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tk00695\JVET-K\CE10\"/>
    </mc:Choice>
  </mc:AlternateContent>
  <bookViews>
    <workbookView xWindow="0" yWindow="96" windowWidth="28752" windowHeight="12588"/>
  </bookViews>
  <sheets>
    <sheet name="CE10.1.1" sheetId="1" r:id="rId1"/>
    <sheet name="CE10.1.2" sheetId="2" r:id="rId2"/>
    <sheet name="CE10.1.3" sheetId="3" r:id="rId3"/>
    <sheet name="CE10.1.4" sheetId="4" r:id="rId4"/>
  </sheets>
  <definedNames>
    <definedName name="_GoBack" localSheetId="0">CE10.1.1!$S$1</definedName>
  </definedNames>
  <calcPr calcId="152511"/>
</workbook>
</file>

<file path=xl/sharedStrings.xml><?xml version="1.0" encoding="utf-8"?>
<sst xmlns="http://schemas.openxmlformats.org/spreadsheetml/2006/main" count="295" uniqueCount="109">
  <si>
    <t>#</t>
  </si>
  <si>
    <t>Tester</t>
  </si>
  <si>
    <t>Config.</t>
  </si>
  <si>
    <t>VTM</t>
  </si>
  <si>
    <t>BMS</t>
  </si>
  <si>
    <t># of extra hypothesis</t>
  </si>
  <si>
    <t>Hypothesis type</t>
  </si>
  <si>
    <t>Note</t>
  </si>
  <si>
    <t>Y</t>
  </si>
  <si>
    <t>U</t>
  </si>
  <si>
    <t>V</t>
  </si>
  <si>
    <t>EncT</t>
  </si>
  <si>
    <t>DecT</t>
  </si>
  <si>
    <t>CE10.1.1</t>
  </si>
  <si>
    <t>Chih-Wei Hsu (MediaTek)</t>
  </si>
  <si>
    <t>RA</t>
  </si>
  <si>
    <t>LB</t>
  </si>
  <si>
    <t>LP</t>
  </si>
  <si>
    <t>AMVP uni prediction</t>
  </si>
  <si>
    <t>inter</t>
  </si>
  <si>
    <t>&gt;= 8x8</t>
  </si>
  <si>
    <t>CE10.1.2</t>
  </si>
  <si>
    <t>skip</t>
  </si>
  <si>
    <t>merge</t>
  </si>
  <si>
    <t>1 or 2</t>
  </si>
  <si>
    <t>CE10.1.3</t>
  </si>
  <si>
    <t>Chih-Wei Hsu  (MediaTek)</t>
  </si>
  <si>
    <t>intra</t>
  </si>
  <si>
    <t>CE10.1.4</t>
  </si>
  <si>
    <t>CE10.1.5</t>
  </si>
  <si>
    <t>Martin Winken (HHI)</t>
  </si>
  <si>
    <t>CE10.1.6</t>
  </si>
  <si>
    <t>CE10.1.7</t>
  </si>
  <si>
    <t>&gt;  8x8</t>
  </si>
  <si>
    <t>CE10.1.8</t>
  </si>
  <si>
    <t>CE10.1.9</t>
  </si>
  <si>
    <r>
      <t>Kai Zhang (Qualcomm) (</t>
    </r>
    <r>
      <rPr>
        <b/>
        <sz val="8"/>
        <color rgb="FF000000"/>
        <rFont val="Times New Roman"/>
        <family val="1"/>
      </rPr>
      <t>withdrawn</t>
    </r>
    <r>
      <rPr>
        <sz val="8"/>
        <color rgb="FF000000"/>
        <rFont val="Times New Roman"/>
        <family val="1"/>
      </rPr>
      <t>)</t>
    </r>
  </si>
  <si>
    <t>CE10.1.10</t>
  </si>
  <si>
    <t>Na Chang (HiSilicon)</t>
  </si>
  <si>
    <t>CE10.2.1</t>
  </si>
  <si>
    <t>CE10.2.2</t>
  </si>
  <si>
    <t>CE10.2.3</t>
  </si>
  <si>
    <t>CE10.3.1</t>
  </si>
  <si>
    <t>CE10.3.2</t>
  </si>
  <si>
    <t>CE10.3.3</t>
  </si>
  <si>
    <t>CE10.4.1</t>
  </si>
  <si>
    <t>CE10.4.2</t>
  </si>
  <si>
    <t>CE10.4.3</t>
  </si>
  <si>
    <t>CE10.4.4</t>
  </si>
  <si>
    <t>CE10.4.5</t>
  </si>
  <si>
    <t>AMVP (not enabled)</t>
  </si>
  <si>
    <t>Supported modes</t>
  </si>
  <si>
    <t>Block constraint in luma samples</t>
  </si>
  <si>
    <t>Runtime reduction technique</t>
  </si>
  <si>
    <t>JEM OBMC</t>
  </si>
  <si>
    <t>T-&gt;L-&gt;B-&gt;R</t>
  </si>
  <si>
    <t>N/A</t>
  </si>
  <si>
    <t xml:space="preserve">NonCE </t>
  </si>
  <si>
    <t>Parallel</t>
  </si>
  <si>
    <t>Don’t care</t>
  </si>
  <si>
    <t>Sequential</t>
  </si>
  <si>
    <t># of blending lines</t>
  </si>
  <si>
    <t>2: CU area &lt;64 or 4x4 sub CU
4: otherwise</t>
  </si>
  <si>
    <t>2: CU area &lt;64
4: otherwise</t>
  </si>
  <si>
    <t>Phase 1 : T-&gt;L (CU boundary)</t>
  </si>
  <si>
    <t>Phase 2 : T-&gt;L-&gt;B-&gt;R (other sub CU boundaries)</t>
  </si>
  <si>
    <t>(T,B)-&gt;(L,R)</t>
  </si>
  <si>
    <t>MV merge
skip similar MVs</t>
  </si>
  <si>
    <t>L shape reuse
no sub CU
MV merge</t>
  </si>
  <si>
    <t>Xiu, Xiaoyu (InterDigital)</t>
  </si>
  <si>
    <r>
      <t>Antoine Robert</t>
    </r>
    <r>
      <rPr>
        <sz val="8"/>
        <color rgb="FF000000"/>
        <rFont val="Times New Roman"/>
        <family val="1"/>
      </rPr>
      <t xml:space="preserve"> (Technicolor)</t>
    </r>
  </si>
  <si>
    <t>Yinji Piao (Samsung) (withdrawn)</t>
  </si>
  <si>
    <t>2: CU width or height &lt; 8
4 for one side or 2 for both sides: otherwise</t>
  </si>
  <si>
    <t>merge index</t>
  </si>
  <si>
    <t>implicitly derived</t>
  </si>
  <si>
    <t>intra mode index</t>
  </si>
  <si>
    <t>Description</t>
  </si>
  <si>
    <t>Jennifer Rasch (HHI)</t>
  </si>
  <si>
    <t>AI</t>
  </si>
  <si>
    <t>• Fast Encoder Decisions and restrictions for All Intra</t>
  </si>
  <si>
    <t>• Fast Encoder Decisions and Restrictions
• Merging diffusion parameters</t>
  </si>
  <si>
    <t>• Fast Encoder Decisions and restrictions
• Additionally sending diffusion parameters in merge case</t>
  </si>
  <si>
    <t xml:space="preserve">• More Extensive Search 
• Additionally sending diffusion parameters in merge case
</t>
  </si>
  <si>
    <t xml:space="preserve">• Fast Encoder Decisions and restrictions
• Additionally sending diffusion parameters in merge case
• No neighboring block samples used
</t>
  </si>
  <si>
    <t>CE10.4.6</t>
  </si>
  <si>
    <t>n/a</t>
  </si>
  <si>
    <t xml:space="preserve">• Fast Encoder Decisions and restrictions
• Additionally sending diffusion parameters in merge case
Restrict application of diffusion filter in inter mode
</t>
  </si>
  <si>
    <t>Prediction type</t>
  </si>
  <si>
    <t>Partitioning</t>
  </si>
  <si>
    <t>Ru-Ling Liao (Panasonic)</t>
  </si>
  <si>
    <t>Diagonal and inverse diagonal triangular</t>
  </si>
  <si>
    <t xml:space="preserve">Max Blaeser (RWTH Aachen University)
</t>
  </si>
  <si>
    <t>all</t>
  </si>
  <si>
    <t>wedge shaped</t>
  </si>
  <si>
    <t>merge index for uni-prediction +
implicitly derived +
intra mode index</t>
  </si>
  <si>
    <t>Proposal</t>
  </si>
  <si>
    <t>JVET-J0018</t>
  </si>
  <si>
    <t>JVET-J0014</t>
  </si>
  <si>
    <t>JVET-J0059</t>
  </si>
  <si>
    <t>JVET-J0024</t>
  </si>
  <si>
    <t>JVET-J0015</t>
  </si>
  <si>
    <t>JVET-J0022</t>
  </si>
  <si>
    <t>JVET-J0020</t>
  </si>
  <si>
    <t>JVET-J0023</t>
  </si>
  <si>
    <t>JVET-J0038</t>
  </si>
  <si>
    <t>Blending order</t>
  </si>
  <si>
    <t>Blending order (sequential/parallel)</t>
  </si>
  <si>
    <t>Signaling of hypothesis</t>
  </si>
  <si>
    <t>ref index +
mvp index +
MVDs +
weights
mvp index
MVDs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</si>
</sst>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新細明體"/>
      <family val="2"/>
      <charset val="136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1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0" fontId="2" fillId="0" borderId="7" xfId="0" applyNumberFormat="1" applyFont="1" applyBorder="1" applyAlignment="1">
      <alignment horizontal="center" wrapText="1"/>
    </xf>
    <xf numFmtId="9" fontId="2" fillId="0" borderId="7" xfId="0" applyNumberFormat="1" applyFont="1" applyBorder="1" applyAlignment="1">
      <alignment horizontal="center" wrapText="1"/>
    </xf>
    <xf numFmtId="0" fontId="2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0" fontId="2" fillId="0" borderId="4" xfId="0" applyNumberFormat="1" applyFont="1" applyBorder="1" applyAlignment="1">
      <alignment horizontal="center" wrapText="1"/>
    </xf>
    <xf numFmtId="9" fontId="2" fillId="0" borderId="4" xfId="0" applyNumberFormat="1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9" fontId="2" fillId="0" borderId="7" xfId="0" applyNumberFormat="1" applyFont="1" applyFill="1" applyBorder="1" applyAlignment="1">
      <alignment horizontal="center" wrapText="1"/>
    </xf>
    <xf numFmtId="10" fontId="2" fillId="0" borderId="7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10" fontId="2" fillId="0" borderId="9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0" fontId="2" fillId="0" borderId="1" xfId="0" applyNumberFormat="1" applyFont="1" applyFill="1" applyBorder="1" applyAlignment="1">
      <alignment horizontal="center" vertical="center" wrapText="1"/>
    </xf>
    <xf numFmtId="10" fontId="2" fillId="0" borderId="6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</cellXfs>
  <cellStyles count="2">
    <cellStyle name="一般" xfId="0" builtinId="0"/>
    <cellStyle name="一般 2" xfId="1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3" workbookViewId="0">
      <selection activeCell="X15" sqref="X15"/>
    </sheetView>
  </sheetViews>
  <sheetFormatPr defaultRowHeight="15" x14ac:dyDescent="0.3"/>
  <cols>
    <col min="1" max="1" width="9.125" customWidth="1"/>
    <col min="2" max="3" width="10.875" customWidth="1"/>
    <col min="4" max="4" width="6.375" customWidth="1"/>
    <col min="5" max="14" width="9.125" customWidth="1"/>
    <col min="15" max="15" width="15.625" customWidth="1"/>
    <col min="17" max="17" width="14.75" customWidth="1"/>
    <col min="19" max="19" width="11.25" customWidth="1"/>
  </cols>
  <sheetData>
    <row r="1" spans="1:20" ht="15.6" thickBot="1" x14ac:dyDescent="0.35">
      <c r="A1" s="53" t="s">
        <v>0</v>
      </c>
      <c r="B1" s="53" t="s">
        <v>95</v>
      </c>
      <c r="C1" s="53" t="s">
        <v>1</v>
      </c>
      <c r="D1" s="53" t="s">
        <v>2</v>
      </c>
      <c r="E1" s="59" t="s">
        <v>3</v>
      </c>
      <c r="F1" s="60"/>
      <c r="G1" s="60"/>
      <c r="H1" s="60"/>
      <c r="I1" s="61"/>
      <c r="J1" s="59" t="s">
        <v>4</v>
      </c>
      <c r="K1" s="60"/>
      <c r="L1" s="60"/>
      <c r="M1" s="60"/>
      <c r="N1" s="61"/>
      <c r="O1" s="53" t="s">
        <v>51</v>
      </c>
      <c r="P1" s="53" t="s">
        <v>6</v>
      </c>
      <c r="Q1" s="53" t="s">
        <v>107</v>
      </c>
      <c r="R1" s="53" t="s">
        <v>5</v>
      </c>
      <c r="S1" s="53" t="s">
        <v>52</v>
      </c>
      <c r="T1" s="53" t="s">
        <v>7</v>
      </c>
    </row>
    <row r="2" spans="1:20" ht="21" customHeight="1" thickBot="1" x14ac:dyDescent="0.35">
      <c r="A2" s="55"/>
      <c r="B2" s="55"/>
      <c r="C2" s="55"/>
      <c r="D2" s="55"/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55"/>
      <c r="P2" s="55"/>
      <c r="Q2" s="55"/>
      <c r="R2" s="55"/>
      <c r="S2" s="55"/>
      <c r="T2" s="55"/>
    </row>
    <row r="3" spans="1:20" x14ac:dyDescent="0.3">
      <c r="A3" s="50" t="s">
        <v>13</v>
      </c>
      <c r="B3" s="28" t="s">
        <v>96</v>
      </c>
      <c r="C3" s="50" t="s">
        <v>14</v>
      </c>
      <c r="D3" s="2" t="s">
        <v>15</v>
      </c>
      <c r="E3" s="4">
        <v>-2.5999999999999999E-3</v>
      </c>
      <c r="F3" s="4">
        <v>-2.5999999999999999E-3</v>
      </c>
      <c r="G3" s="4">
        <v>-2E-3</v>
      </c>
      <c r="H3" s="5">
        <v>1.0900000000000001</v>
      </c>
      <c r="I3" s="5">
        <v>1.02</v>
      </c>
      <c r="J3" s="4">
        <v>-2.8E-3</v>
      </c>
      <c r="K3" s="4">
        <v>-3.3E-3</v>
      </c>
      <c r="L3" s="4">
        <v>-2.8999999999999998E-3</v>
      </c>
      <c r="M3" s="5">
        <v>1.05</v>
      </c>
      <c r="N3" s="5">
        <v>1.01</v>
      </c>
      <c r="O3" s="41" t="s">
        <v>18</v>
      </c>
      <c r="P3" s="41" t="s">
        <v>19</v>
      </c>
      <c r="Q3" s="47" t="s">
        <v>73</v>
      </c>
      <c r="R3" s="17">
        <v>1</v>
      </c>
      <c r="S3" s="41" t="s">
        <v>20</v>
      </c>
      <c r="T3" s="44"/>
    </row>
    <row r="4" spans="1:20" x14ac:dyDescent="0.3">
      <c r="A4" s="51"/>
      <c r="B4" s="29"/>
      <c r="C4" s="51"/>
      <c r="D4" s="2" t="s">
        <v>16</v>
      </c>
      <c r="E4" s="4">
        <v>-1.1999999999999999E-3</v>
      </c>
      <c r="F4" s="4">
        <v>-1.6000000000000001E-3</v>
      </c>
      <c r="G4" s="4">
        <v>-1.6000000000000001E-3</v>
      </c>
      <c r="H4" s="5">
        <v>1.1200000000000001</v>
      </c>
      <c r="I4" s="5">
        <v>1.02</v>
      </c>
      <c r="J4" s="4">
        <v>-1.6999999999999999E-3</v>
      </c>
      <c r="K4" s="4">
        <v>-3.8999999999999998E-3</v>
      </c>
      <c r="L4" s="4">
        <v>-2.3E-3</v>
      </c>
      <c r="M4" s="5">
        <v>1.07</v>
      </c>
      <c r="N4" s="5">
        <v>1.02</v>
      </c>
      <c r="O4" s="42"/>
      <c r="P4" s="42"/>
      <c r="Q4" s="48"/>
      <c r="R4" s="18"/>
      <c r="S4" s="42"/>
      <c r="T4" s="45"/>
    </row>
    <row r="5" spans="1:20" ht="15.6" thickBot="1" x14ac:dyDescent="0.35">
      <c r="A5" s="52"/>
      <c r="B5" s="30"/>
      <c r="C5" s="52"/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43"/>
      <c r="P5" s="43"/>
      <c r="Q5" s="49"/>
      <c r="R5" s="19"/>
      <c r="S5" s="43"/>
      <c r="T5" s="46"/>
    </row>
    <row r="6" spans="1:20" x14ac:dyDescent="0.3">
      <c r="A6" s="50" t="s">
        <v>21</v>
      </c>
      <c r="B6" s="28" t="s">
        <v>96</v>
      </c>
      <c r="C6" s="50" t="s">
        <v>14</v>
      </c>
      <c r="D6" s="2" t="s">
        <v>15</v>
      </c>
      <c r="E6" s="4">
        <v>-7.6E-3</v>
      </c>
      <c r="F6" s="4">
        <v>-7.4999999999999997E-3</v>
      </c>
      <c r="G6" s="4">
        <v>-7.1000000000000004E-3</v>
      </c>
      <c r="H6" s="5">
        <v>1.1000000000000001</v>
      </c>
      <c r="I6" s="5">
        <v>1.05</v>
      </c>
      <c r="J6" s="4">
        <v>-6.7999999999999996E-3</v>
      </c>
      <c r="K6" s="4">
        <v>-8.6999999999999994E-3</v>
      </c>
      <c r="L6" s="4">
        <v>-8.6999999999999994E-3</v>
      </c>
      <c r="M6" s="5">
        <v>1.05</v>
      </c>
      <c r="N6" s="5">
        <v>1.07</v>
      </c>
      <c r="O6" s="6" t="s">
        <v>22</v>
      </c>
      <c r="P6" s="50" t="s">
        <v>19</v>
      </c>
      <c r="Q6" s="56" t="s">
        <v>74</v>
      </c>
      <c r="R6" s="17" t="s">
        <v>24</v>
      </c>
      <c r="S6" s="50"/>
      <c r="T6" s="53"/>
    </row>
    <row r="7" spans="1:20" x14ac:dyDescent="0.3">
      <c r="A7" s="51"/>
      <c r="B7" s="29"/>
      <c r="C7" s="51"/>
      <c r="D7" s="2" t="s">
        <v>16</v>
      </c>
      <c r="E7" s="4">
        <v>-4.0000000000000001E-3</v>
      </c>
      <c r="F7" s="4">
        <v>-3.8E-3</v>
      </c>
      <c r="G7" s="4">
        <v>-5.1999999999999998E-3</v>
      </c>
      <c r="H7" s="5">
        <v>1.1499999999999999</v>
      </c>
      <c r="I7" s="5">
        <v>1.04</v>
      </c>
      <c r="J7" s="4">
        <v>-5.1000000000000004E-3</v>
      </c>
      <c r="K7" s="4">
        <v>-6.7000000000000002E-3</v>
      </c>
      <c r="L7" s="4">
        <v>-7.3000000000000001E-3</v>
      </c>
      <c r="M7" s="5">
        <v>1.0900000000000001</v>
      </c>
      <c r="N7" s="5">
        <v>1.02</v>
      </c>
      <c r="O7" s="6" t="s">
        <v>23</v>
      </c>
      <c r="P7" s="51"/>
      <c r="Q7" s="57"/>
      <c r="R7" s="18"/>
      <c r="S7" s="51"/>
      <c r="T7" s="54"/>
    </row>
    <row r="8" spans="1:20" ht="15.6" thickBot="1" x14ac:dyDescent="0.35">
      <c r="A8" s="52"/>
      <c r="B8" s="30"/>
      <c r="C8" s="52"/>
      <c r="D8" s="3" t="s">
        <v>17</v>
      </c>
      <c r="E8" s="1"/>
      <c r="F8" s="3"/>
      <c r="G8" s="3"/>
      <c r="H8" s="3"/>
      <c r="I8" s="3"/>
      <c r="J8" s="3"/>
      <c r="K8" s="3"/>
      <c r="L8" s="3"/>
      <c r="M8" s="3"/>
      <c r="N8" s="3"/>
      <c r="O8" s="7"/>
      <c r="P8" s="52"/>
      <c r="Q8" s="58"/>
      <c r="R8" s="19"/>
      <c r="S8" s="52"/>
      <c r="T8" s="55"/>
    </row>
    <row r="9" spans="1:20" x14ac:dyDescent="0.3">
      <c r="A9" s="50" t="s">
        <v>25</v>
      </c>
      <c r="B9" s="28" t="s">
        <v>96</v>
      </c>
      <c r="C9" s="50" t="s">
        <v>26</v>
      </c>
      <c r="D9" s="2" t="s">
        <v>15</v>
      </c>
      <c r="E9" s="4">
        <v>-6.7999999999999996E-3</v>
      </c>
      <c r="F9" s="4">
        <v>-6.7999999999999996E-3</v>
      </c>
      <c r="G9" s="4">
        <v>-5.1000000000000004E-3</v>
      </c>
      <c r="H9" s="5">
        <v>1.1200000000000001</v>
      </c>
      <c r="I9" s="5">
        <v>1.04</v>
      </c>
      <c r="J9" s="4">
        <v>-6.1999999999999998E-3</v>
      </c>
      <c r="K9" s="4">
        <v>-3.0000000000000001E-3</v>
      </c>
      <c r="L9" s="4">
        <v>-3.3E-3</v>
      </c>
      <c r="M9" s="5">
        <v>1.04</v>
      </c>
      <c r="N9" s="5">
        <v>1.02</v>
      </c>
      <c r="O9" s="50" t="s">
        <v>23</v>
      </c>
      <c r="P9" s="50" t="s">
        <v>27</v>
      </c>
      <c r="Q9" s="56" t="s">
        <v>75</v>
      </c>
      <c r="R9" s="17">
        <v>1</v>
      </c>
      <c r="S9" s="50"/>
      <c r="T9" s="53"/>
    </row>
    <row r="10" spans="1:20" x14ac:dyDescent="0.3">
      <c r="A10" s="51"/>
      <c r="B10" s="29"/>
      <c r="C10" s="51"/>
      <c r="D10" s="2" t="s">
        <v>16</v>
      </c>
      <c r="E10" s="4">
        <v>-5.7999999999999996E-3</v>
      </c>
      <c r="F10" s="4">
        <v>-1.14E-2</v>
      </c>
      <c r="G10" s="4">
        <v>-1.14E-2</v>
      </c>
      <c r="H10" s="5">
        <v>1.1299999999999999</v>
      </c>
      <c r="I10" s="5">
        <v>1.03</v>
      </c>
      <c r="J10" s="4">
        <v>-5.5999999999999999E-3</v>
      </c>
      <c r="K10" s="4">
        <v>-9.7000000000000003E-3</v>
      </c>
      <c r="L10" s="4">
        <v>-1.0200000000000001E-2</v>
      </c>
      <c r="M10" s="5">
        <v>1.03</v>
      </c>
      <c r="N10" s="5">
        <v>1.02</v>
      </c>
      <c r="O10" s="51"/>
      <c r="P10" s="51"/>
      <c r="Q10" s="57"/>
      <c r="R10" s="18"/>
      <c r="S10" s="51"/>
      <c r="T10" s="54"/>
    </row>
    <row r="11" spans="1:20" ht="15.6" thickBot="1" x14ac:dyDescent="0.35">
      <c r="A11" s="52"/>
      <c r="B11" s="30"/>
      <c r="C11" s="52"/>
      <c r="D11" s="3" t="s">
        <v>17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52"/>
      <c r="P11" s="52"/>
      <c r="Q11" s="58"/>
      <c r="R11" s="19"/>
      <c r="S11" s="52"/>
      <c r="T11" s="55"/>
    </row>
    <row r="12" spans="1:20" x14ac:dyDescent="0.3">
      <c r="A12" s="50" t="s">
        <v>28</v>
      </c>
      <c r="B12" s="28" t="s">
        <v>96</v>
      </c>
      <c r="C12" s="50" t="s">
        <v>14</v>
      </c>
      <c r="D12" s="2" t="s">
        <v>15</v>
      </c>
      <c r="E12" s="4">
        <v>-1.29E-2</v>
      </c>
      <c r="F12" s="4">
        <v>-1.4500000000000001E-2</v>
      </c>
      <c r="G12" s="4">
        <v>-1.29E-2</v>
      </c>
      <c r="H12" s="5">
        <v>1.19</v>
      </c>
      <c r="I12" s="5">
        <v>1.06</v>
      </c>
      <c r="J12" s="4">
        <v>-1.1299999999999999E-2</v>
      </c>
      <c r="K12" s="4">
        <v>-1.15E-2</v>
      </c>
      <c r="L12" s="4">
        <v>-1.15E-2</v>
      </c>
      <c r="M12" s="5">
        <v>1.07</v>
      </c>
      <c r="N12" s="5">
        <v>1.05</v>
      </c>
      <c r="O12" s="6" t="s">
        <v>22</v>
      </c>
      <c r="P12" s="6" t="s">
        <v>19</v>
      </c>
      <c r="Q12" s="47" t="s">
        <v>94</v>
      </c>
      <c r="R12" s="17" t="s">
        <v>24</v>
      </c>
      <c r="S12" s="41" t="s">
        <v>20</v>
      </c>
      <c r="T12" s="44"/>
    </row>
    <row r="13" spans="1:20" x14ac:dyDescent="0.3">
      <c r="A13" s="51"/>
      <c r="B13" s="29"/>
      <c r="C13" s="51"/>
      <c r="D13" s="2" t="s">
        <v>16</v>
      </c>
      <c r="E13" s="4">
        <v>-7.6E-3</v>
      </c>
      <c r="F13" s="4">
        <v>-1.32E-2</v>
      </c>
      <c r="G13" s="4">
        <v>-1.55E-2</v>
      </c>
      <c r="H13" s="5">
        <v>1.26</v>
      </c>
      <c r="I13" s="5">
        <v>1.05</v>
      </c>
      <c r="J13" s="4">
        <v>-7.7000000000000002E-3</v>
      </c>
      <c r="K13" s="4">
        <v>-1.18E-2</v>
      </c>
      <c r="L13" s="4">
        <v>-1.1299999999999999E-2</v>
      </c>
      <c r="M13" s="5">
        <v>1.1100000000000001</v>
      </c>
      <c r="N13" s="5">
        <v>1.01</v>
      </c>
      <c r="O13" s="6" t="s">
        <v>23</v>
      </c>
      <c r="P13" s="6" t="s">
        <v>27</v>
      </c>
      <c r="Q13" s="48"/>
      <c r="R13" s="18"/>
      <c r="S13" s="42"/>
      <c r="T13" s="45"/>
    </row>
    <row r="14" spans="1:20" ht="15.6" thickBot="1" x14ac:dyDescent="0.35">
      <c r="A14" s="52"/>
      <c r="B14" s="30"/>
      <c r="C14" s="52"/>
      <c r="D14" s="3" t="s">
        <v>17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8" t="s">
        <v>18</v>
      </c>
      <c r="P14" s="7"/>
      <c r="Q14" s="49"/>
      <c r="R14" s="19"/>
      <c r="S14" s="43"/>
      <c r="T14" s="46"/>
    </row>
    <row r="15" spans="1:20" ht="15" customHeight="1" x14ac:dyDescent="0.3">
      <c r="A15" s="50" t="s">
        <v>29</v>
      </c>
      <c r="B15" s="28" t="s">
        <v>97</v>
      </c>
      <c r="C15" s="50" t="s">
        <v>30</v>
      </c>
      <c r="D15" s="2" t="s">
        <v>15</v>
      </c>
      <c r="E15" s="4">
        <v>-1.6299999999999999E-2</v>
      </c>
      <c r="F15" s="4">
        <v>-1.0699999999999999E-2</v>
      </c>
      <c r="G15" s="4">
        <v>-1.0699999999999999E-2</v>
      </c>
      <c r="H15" s="5">
        <v>1.27</v>
      </c>
      <c r="I15" s="5">
        <v>1.04</v>
      </c>
      <c r="J15" s="4">
        <v>-9.1999999999999998E-3</v>
      </c>
      <c r="K15" s="4">
        <v>-8.3000000000000001E-3</v>
      </c>
      <c r="L15" s="4">
        <v>-8.3000000000000001E-3</v>
      </c>
      <c r="M15" s="5">
        <v>1.07</v>
      </c>
      <c r="N15" s="5">
        <v>1</v>
      </c>
      <c r="O15" s="6" t="s">
        <v>23</v>
      </c>
      <c r="P15" s="41" t="s">
        <v>19</v>
      </c>
      <c r="Q15" s="47" t="s">
        <v>108</v>
      </c>
      <c r="R15" s="17">
        <v>1</v>
      </c>
      <c r="S15" s="41"/>
      <c r="T15" s="44"/>
    </row>
    <row r="16" spans="1:20" x14ac:dyDescent="0.3">
      <c r="A16" s="51"/>
      <c r="B16" s="29"/>
      <c r="C16" s="51"/>
      <c r="D16" s="2" t="s">
        <v>16</v>
      </c>
      <c r="E16" s="4">
        <v>-2.0500000000000001E-2</v>
      </c>
      <c r="F16" s="4">
        <v>-3.8999999999999998E-3</v>
      </c>
      <c r="G16" s="4">
        <v>-4.4000000000000003E-3</v>
      </c>
      <c r="H16" s="5">
        <v>1.45</v>
      </c>
      <c r="I16" s="5">
        <v>1.07</v>
      </c>
      <c r="J16" s="4">
        <v>-9.2999999999999992E-3</v>
      </c>
      <c r="K16" s="4">
        <v>-4.7000000000000002E-3</v>
      </c>
      <c r="L16" s="4">
        <v>-3.8999999999999998E-3</v>
      </c>
      <c r="M16" s="5">
        <v>1.1399999999999999</v>
      </c>
      <c r="N16" s="5">
        <v>0.99</v>
      </c>
      <c r="O16" s="6" t="s">
        <v>50</v>
      </c>
      <c r="P16" s="42"/>
      <c r="Q16" s="48"/>
      <c r="R16" s="18"/>
      <c r="S16" s="42"/>
      <c r="T16" s="45"/>
    </row>
    <row r="17" spans="1:20" ht="15.6" thickBot="1" x14ac:dyDescent="0.35">
      <c r="A17" s="52"/>
      <c r="B17" s="30"/>
      <c r="C17" s="52"/>
      <c r="D17" s="3" t="s">
        <v>17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  <c r="P17" s="43"/>
      <c r="Q17" s="49"/>
      <c r="R17" s="19"/>
      <c r="S17" s="43"/>
      <c r="T17" s="46"/>
    </row>
    <row r="18" spans="1:20" ht="15" customHeight="1" x14ac:dyDescent="0.3">
      <c r="A18" s="50" t="s">
        <v>31</v>
      </c>
      <c r="B18" s="28" t="s">
        <v>97</v>
      </c>
      <c r="C18" s="50" t="s">
        <v>30</v>
      </c>
      <c r="D18" s="2" t="s">
        <v>15</v>
      </c>
      <c r="E18" s="4">
        <v>-1.9099999999999999E-2</v>
      </c>
      <c r="F18" s="4">
        <v>-1.24E-2</v>
      </c>
      <c r="G18" s="4">
        <v>-1.1900000000000001E-2</v>
      </c>
      <c r="H18" s="5">
        <v>1.3</v>
      </c>
      <c r="I18" s="5">
        <v>1.04</v>
      </c>
      <c r="J18" s="4">
        <v>-1.0699999999999999E-2</v>
      </c>
      <c r="K18" s="4">
        <v>-9.1000000000000004E-3</v>
      </c>
      <c r="L18" s="4">
        <v>-9.4999999999999998E-3</v>
      </c>
      <c r="M18" s="5">
        <v>1.08</v>
      </c>
      <c r="N18" s="5">
        <v>1</v>
      </c>
      <c r="O18" s="6" t="s">
        <v>23</v>
      </c>
      <c r="P18" s="50" t="s">
        <v>19</v>
      </c>
      <c r="Q18" s="47" t="s">
        <v>108</v>
      </c>
      <c r="R18" s="17" t="s">
        <v>24</v>
      </c>
      <c r="S18" s="41"/>
      <c r="T18" s="44"/>
    </row>
    <row r="19" spans="1:20" x14ac:dyDescent="0.3">
      <c r="A19" s="51"/>
      <c r="B19" s="29"/>
      <c r="C19" s="51"/>
      <c r="D19" s="2" t="s">
        <v>16</v>
      </c>
      <c r="E19" s="4">
        <v>-2.29E-2</v>
      </c>
      <c r="F19" s="4">
        <v>-3.8999999999999998E-3</v>
      </c>
      <c r="G19" s="4">
        <v>-4.3E-3</v>
      </c>
      <c r="H19" s="5">
        <v>1.47</v>
      </c>
      <c r="I19" s="5">
        <v>1.08</v>
      </c>
      <c r="J19" s="4">
        <v>-1.1299999999999999E-2</v>
      </c>
      <c r="K19" s="4">
        <v>-3.5999999999999999E-3</v>
      </c>
      <c r="L19" s="4">
        <v>-1.1000000000000001E-3</v>
      </c>
      <c r="M19" s="5">
        <v>1.1499999999999999</v>
      </c>
      <c r="N19" s="5">
        <v>0.99</v>
      </c>
      <c r="O19" s="6" t="s">
        <v>50</v>
      </c>
      <c r="P19" s="51"/>
      <c r="Q19" s="48"/>
      <c r="R19" s="18"/>
      <c r="S19" s="42"/>
      <c r="T19" s="45"/>
    </row>
    <row r="20" spans="1:20" ht="15.6" thickBot="1" x14ac:dyDescent="0.35">
      <c r="A20" s="52"/>
      <c r="B20" s="30"/>
      <c r="C20" s="52"/>
      <c r="D20" s="3" t="s">
        <v>17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  <c r="P20" s="52"/>
      <c r="Q20" s="49"/>
      <c r="R20" s="19"/>
      <c r="S20" s="43"/>
      <c r="T20" s="46"/>
    </row>
    <row r="21" spans="1:20" ht="15" customHeight="1" x14ac:dyDescent="0.3">
      <c r="A21" s="50" t="s">
        <v>32</v>
      </c>
      <c r="B21" s="28" t="s">
        <v>97</v>
      </c>
      <c r="C21" s="50" t="s">
        <v>30</v>
      </c>
      <c r="D21" s="2" t="s">
        <v>15</v>
      </c>
      <c r="E21" s="4">
        <v>-1.55E-2</v>
      </c>
      <c r="F21" s="4">
        <v>-1.0699999999999999E-2</v>
      </c>
      <c r="G21" s="4">
        <v>-1.0200000000000001E-2</v>
      </c>
      <c r="H21" s="5">
        <v>1.22</v>
      </c>
      <c r="I21" s="5">
        <v>1.04</v>
      </c>
      <c r="J21" s="4">
        <v>-8.8999999999999999E-3</v>
      </c>
      <c r="K21" s="4">
        <v>-7.7999999999999996E-3</v>
      </c>
      <c r="L21" s="4">
        <v>-8.3999999999999995E-3</v>
      </c>
      <c r="M21" s="5">
        <v>1.06</v>
      </c>
      <c r="N21" s="5">
        <v>1</v>
      </c>
      <c r="O21" s="6" t="s">
        <v>23</v>
      </c>
      <c r="P21" s="41" t="s">
        <v>19</v>
      </c>
      <c r="Q21" s="47" t="s">
        <v>108</v>
      </c>
      <c r="R21" s="17">
        <v>1</v>
      </c>
      <c r="S21" s="41" t="s">
        <v>33</v>
      </c>
      <c r="T21" s="44"/>
    </row>
    <row r="22" spans="1:20" x14ac:dyDescent="0.3">
      <c r="A22" s="51"/>
      <c r="B22" s="29"/>
      <c r="C22" s="51"/>
      <c r="D22" s="2" t="s">
        <v>16</v>
      </c>
      <c r="E22" s="4">
        <v>-2.0400000000000001E-2</v>
      </c>
      <c r="F22" s="4">
        <v>-3.5999999999999999E-3</v>
      </c>
      <c r="G22" s="4">
        <v>-5.4000000000000003E-3</v>
      </c>
      <c r="H22" s="5">
        <v>1.35</v>
      </c>
      <c r="I22" s="5">
        <v>1.07</v>
      </c>
      <c r="J22" s="4">
        <v>-9.4000000000000004E-3</v>
      </c>
      <c r="K22" s="4">
        <v>-3.5000000000000001E-3</v>
      </c>
      <c r="L22" s="4">
        <v>-8.9999999999999998E-4</v>
      </c>
      <c r="M22" s="5">
        <v>1.1200000000000001</v>
      </c>
      <c r="N22" s="5">
        <v>0.98</v>
      </c>
      <c r="O22" s="6" t="s">
        <v>50</v>
      </c>
      <c r="P22" s="42"/>
      <c r="Q22" s="48"/>
      <c r="R22" s="18"/>
      <c r="S22" s="42"/>
      <c r="T22" s="45"/>
    </row>
    <row r="23" spans="1:20" ht="15.6" thickBot="1" x14ac:dyDescent="0.35">
      <c r="A23" s="52"/>
      <c r="B23" s="30"/>
      <c r="C23" s="52"/>
      <c r="D23" s="3" t="s">
        <v>17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  <c r="P23" s="43"/>
      <c r="Q23" s="49"/>
      <c r="R23" s="19"/>
      <c r="S23" s="43"/>
      <c r="T23" s="46"/>
    </row>
    <row r="24" spans="1:20" ht="15" customHeight="1" x14ac:dyDescent="0.3">
      <c r="A24" s="50" t="s">
        <v>34</v>
      </c>
      <c r="B24" s="28" t="s">
        <v>97</v>
      </c>
      <c r="C24" s="50" t="s">
        <v>30</v>
      </c>
      <c r="D24" s="2" t="s">
        <v>15</v>
      </c>
      <c r="E24" s="4">
        <v>-1.84E-2</v>
      </c>
      <c r="F24" s="4">
        <v>-1.29E-2</v>
      </c>
      <c r="G24" s="4">
        <v>-1.21E-2</v>
      </c>
      <c r="H24" s="5">
        <v>1.25</v>
      </c>
      <c r="I24" s="5">
        <v>1.05</v>
      </c>
      <c r="J24" s="4">
        <v>-1.03E-2</v>
      </c>
      <c r="K24" s="4">
        <v>-8.8000000000000005E-3</v>
      </c>
      <c r="L24" s="4">
        <v>-9.1000000000000004E-3</v>
      </c>
      <c r="M24" s="5">
        <v>1.07</v>
      </c>
      <c r="N24" s="5">
        <v>1</v>
      </c>
      <c r="O24" s="6" t="s">
        <v>23</v>
      </c>
      <c r="P24" s="50" t="s">
        <v>19</v>
      </c>
      <c r="Q24" s="47" t="s">
        <v>108</v>
      </c>
      <c r="R24" s="17" t="s">
        <v>24</v>
      </c>
      <c r="S24" s="41" t="s">
        <v>33</v>
      </c>
      <c r="T24" s="44"/>
    </row>
    <row r="25" spans="1:20" x14ac:dyDescent="0.3">
      <c r="A25" s="51"/>
      <c r="B25" s="29"/>
      <c r="C25" s="51"/>
      <c r="D25" s="2" t="s">
        <v>16</v>
      </c>
      <c r="E25" s="4">
        <v>-2.2700000000000001E-2</v>
      </c>
      <c r="F25" s="4">
        <v>-3.2000000000000002E-3</v>
      </c>
      <c r="G25" s="4">
        <v>-4.7999999999999996E-3</v>
      </c>
      <c r="H25" s="5">
        <v>1.38</v>
      </c>
      <c r="I25" s="5">
        <v>1.08</v>
      </c>
      <c r="J25" s="4">
        <v>-1.0699999999999999E-2</v>
      </c>
      <c r="K25" s="4">
        <v>-2.8999999999999998E-3</v>
      </c>
      <c r="L25" s="4">
        <v>-1.1999999999999999E-3</v>
      </c>
      <c r="M25" s="5">
        <v>1.1399999999999999</v>
      </c>
      <c r="N25" s="5">
        <v>1</v>
      </c>
      <c r="O25" s="6" t="s">
        <v>50</v>
      </c>
      <c r="P25" s="51"/>
      <c r="Q25" s="48"/>
      <c r="R25" s="18"/>
      <c r="S25" s="42"/>
      <c r="T25" s="45"/>
    </row>
    <row r="26" spans="1:20" ht="15.6" thickBot="1" x14ac:dyDescent="0.35">
      <c r="A26" s="52"/>
      <c r="B26" s="30"/>
      <c r="C26" s="52"/>
      <c r="D26" s="3" t="s">
        <v>17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8"/>
      <c r="P26" s="52"/>
      <c r="Q26" s="49"/>
      <c r="R26" s="19"/>
      <c r="S26" s="43"/>
      <c r="T26" s="46"/>
    </row>
    <row r="27" spans="1:20" ht="15.75" customHeight="1" x14ac:dyDescent="0.3">
      <c r="A27" s="50" t="s">
        <v>35</v>
      </c>
      <c r="B27" s="28"/>
      <c r="C27" s="50" t="s">
        <v>36</v>
      </c>
      <c r="D27" s="2" t="s">
        <v>15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1"/>
      <c r="P27" s="41"/>
      <c r="Q27" s="47"/>
      <c r="R27" s="17"/>
      <c r="S27" s="41"/>
      <c r="T27" s="44"/>
    </row>
    <row r="28" spans="1:20" ht="15.75" customHeight="1" x14ac:dyDescent="0.3">
      <c r="A28" s="51"/>
      <c r="B28" s="29"/>
      <c r="C28" s="51"/>
      <c r="D28" s="2" t="s">
        <v>16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2"/>
      <c r="P28" s="42"/>
      <c r="Q28" s="48"/>
      <c r="R28" s="18"/>
      <c r="S28" s="42"/>
      <c r="T28" s="45"/>
    </row>
    <row r="29" spans="1:20" ht="15.75" customHeight="1" thickBot="1" x14ac:dyDescent="0.35">
      <c r="A29" s="52"/>
      <c r="B29" s="30"/>
      <c r="C29" s="52"/>
      <c r="D29" s="3" t="s">
        <v>17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3"/>
      <c r="P29" s="43"/>
      <c r="Q29" s="49"/>
      <c r="R29" s="19"/>
      <c r="S29" s="43"/>
      <c r="T29" s="46"/>
    </row>
    <row r="30" spans="1:20" x14ac:dyDescent="0.3">
      <c r="A30" s="50" t="s">
        <v>37</v>
      </c>
      <c r="B30" s="28" t="s">
        <v>98</v>
      </c>
      <c r="C30" s="50" t="s">
        <v>38</v>
      </c>
      <c r="D30" s="2" t="s">
        <v>15</v>
      </c>
      <c r="E30" s="4">
        <v>0</v>
      </c>
      <c r="F30" s="4">
        <v>0</v>
      </c>
      <c r="G30" s="4">
        <v>0</v>
      </c>
      <c r="H30" s="5">
        <v>1.01</v>
      </c>
      <c r="I30" s="5">
        <v>1</v>
      </c>
      <c r="J30" s="4">
        <v>0</v>
      </c>
      <c r="K30" s="4">
        <v>0</v>
      </c>
      <c r="L30" s="4">
        <v>0</v>
      </c>
      <c r="M30" s="5">
        <v>1</v>
      </c>
      <c r="N30" s="5">
        <v>1</v>
      </c>
      <c r="O30" s="41" t="s">
        <v>23</v>
      </c>
      <c r="P30" s="41" t="s">
        <v>19</v>
      </c>
      <c r="Q30" s="47" t="s">
        <v>74</v>
      </c>
      <c r="R30" s="17">
        <v>1</v>
      </c>
      <c r="S30" s="41"/>
      <c r="T30" s="44"/>
    </row>
    <row r="31" spans="1:20" x14ac:dyDescent="0.3">
      <c r="A31" s="51"/>
      <c r="B31" s="29"/>
      <c r="C31" s="51"/>
      <c r="D31" s="2" t="s">
        <v>16</v>
      </c>
      <c r="E31" s="4">
        <v>0</v>
      </c>
      <c r="F31" s="4">
        <v>0</v>
      </c>
      <c r="G31" s="4">
        <v>0</v>
      </c>
      <c r="H31" s="5">
        <v>1.01</v>
      </c>
      <c r="I31" s="5">
        <v>1</v>
      </c>
      <c r="J31" s="4">
        <v>0</v>
      </c>
      <c r="K31" s="4">
        <v>0</v>
      </c>
      <c r="L31" s="4">
        <v>0</v>
      </c>
      <c r="M31" s="5">
        <v>1</v>
      </c>
      <c r="N31" s="5">
        <v>0.97</v>
      </c>
      <c r="O31" s="42"/>
      <c r="P31" s="42"/>
      <c r="Q31" s="48"/>
      <c r="R31" s="18"/>
      <c r="S31" s="42"/>
      <c r="T31" s="45"/>
    </row>
    <row r="32" spans="1:20" ht="15.6" thickBot="1" x14ac:dyDescent="0.35">
      <c r="A32" s="52"/>
      <c r="B32" s="30"/>
      <c r="C32" s="52"/>
      <c r="D32" s="3" t="s">
        <v>17</v>
      </c>
      <c r="E32" s="9">
        <v>-3.4099999999999998E-2</v>
      </c>
      <c r="F32" s="9">
        <v>-2.07E-2</v>
      </c>
      <c r="G32" s="9">
        <v>-1.78E-2</v>
      </c>
      <c r="H32" s="10">
        <v>1.1000000000000001</v>
      </c>
      <c r="I32" s="10">
        <v>0.99</v>
      </c>
      <c r="J32" s="9">
        <v>-1.67E-2</v>
      </c>
      <c r="K32" s="9">
        <v>-1.3299999999999999E-2</v>
      </c>
      <c r="L32" s="9">
        <v>-1.0200000000000001E-2</v>
      </c>
      <c r="M32" s="10">
        <v>1</v>
      </c>
      <c r="N32" s="10">
        <v>0.95</v>
      </c>
      <c r="O32" s="43"/>
      <c r="P32" s="43"/>
      <c r="Q32" s="49"/>
      <c r="R32" s="19"/>
      <c r="S32" s="43"/>
      <c r="T32" s="46"/>
    </row>
  </sheetData>
  <mergeCells count="85">
    <mergeCell ref="P3:P5"/>
    <mergeCell ref="S3:S5"/>
    <mergeCell ref="A1:A2"/>
    <mergeCell ref="C1:C2"/>
    <mergeCell ref="D1:D2"/>
    <mergeCell ref="E1:I1"/>
    <mergeCell ref="J1:N1"/>
    <mergeCell ref="O1:O2"/>
    <mergeCell ref="Q3:Q5"/>
    <mergeCell ref="T3:T5"/>
    <mergeCell ref="Q1:Q2"/>
    <mergeCell ref="B1:B2"/>
    <mergeCell ref="A6:A8"/>
    <mergeCell ref="C6:C8"/>
    <mergeCell ref="P6:P8"/>
    <mergeCell ref="S6:S8"/>
    <mergeCell ref="T6:T8"/>
    <mergeCell ref="Q6:Q8"/>
    <mergeCell ref="R1:R2"/>
    <mergeCell ref="P1:P2"/>
    <mergeCell ref="S1:S2"/>
    <mergeCell ref="T1:T2"/>
    <mergeCell ref="A3:A5"/>
    <mergeCell ref="C3:C5"/>
    <mergeCell ref="O3:O5"/>
    <mergeCell ref="T9:T11"/>
    <mergeCell ref="A12:A14"/>
    <mergeCell ref="C12:C14"/>
    <mergeCell ref="S12:S14"/>
    <mergeCell ref="T12:T14"/>
    <mergeCell ref="A9:A11"/>
    <mergeCell ref="C9:C11"/>
    <mergeCell ref="O9:O11"/>
    <mergeCell ref="P9:P11"/>
    <mergeCell ref="S9:S11"/>
    <mergeCell ref="Q9:Q11"/>
    <mergeCell ref="Q12:Q14"/>
    <mergeCell ref="T15:T17"/>
    <mergeCell ref="A18:A20"/>
    <mergeCell ref="C18:C20"/>
    <mergeCell ref="P18:P20"/>
    <mergeCell ref="S18:S20"/>
    <mergeCell ref="T18:T20"/>
    <mergeCell ref="A15:A17"/>
    <mergeCell ref="C15:C17"/>
    <mergeCell ref="P15:P17"/>
    <mergeCell ref="S15:S17"/>
    <mergeCell ref="Q15:Q17"/>
    <mergeCell ref="Q18:Q20"/>
    <mergeCell ref="T21:T23"/>
    <mergeCell ref="A24:A26"/>
    <mergeCell ref="C24:C26"/>
    <mergeCell ref="P24:P26"/>
    <mergeCell ref="S24:S26"/>
    <mergeCell ref="T24:T26"/>
    <mergeCell ref="A21:A23"/>
    <mergeCell ref="C21:C23"/>
    <mergeCell ref="P21:P23"/>
    <mergeCell ref="S21:S23"/>
    <mergeCell ref="Q21:Q23"/>
    <mergeCell ref="Q24:Q26"/>
    <mergeCell ref="A30:A32"/>
    <mergeCell ref="C30:C32"/>
    <mergeCell ref="O30:O32"/>
    <mergeCell ref="P30:P32"/>
    <mergeCell ref="I27:I29"/>
    <mergeCell ref="J27:J29"/>
    <mergeCell ref="K27:K29"/>
    <mergeCell ref="L27:L29"/>
    <mergeCell ref="M27:M29"/>
    <mergeCell ref="N27:N29"/>
    <mergeCell ref="A27:A29"/>
    <mergeCell ref="C27:C29"/>
    <mergeCell ref="E27:E29"/>
    <mergeCell ref="F27:F29"/>
    <mergeCell ref="G27:G29"/>
    <mergeCell ref="H27:H29"/>
    <mergeCell ref="S30:S32"/>
    <mergeCell ref="T30:T32"/>
    <mergeCell ref="O27:O29"/>
    <mergeCell ref="P27:P29"/>
    <mergeCell ref="S27:S29"/>
    <mergeCell ref="T27:T29"/>
    <mergeCell ref="Q27:Q29"/>
    <mergeCell ref="Q30:Q3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zoomScale="130" zoomScaleNormal="130" workbookViewId="0">
      <selection activeCell="C16" sqref="C16"/>
    </sheetView>
  </sheetViews>
  <sheetFormatPr defaultColWidth="9.125" defaultRowHeight="15" x14ac:dyDescent="0.3"/>
  <cols>
    <col min="1" max="2" width="9.125" style="23" customWidth="1"/>
    <col min="3" max="3" width="10.125" style="23" customWidth="1"/>
    <col min="4" max="4" width="5.625" style="23" customWidth="1"/>
    <col min="5" max="14" width="9.125" style="23" customWidth="1"/>
    <col min="15" max="15" width="19.875" style="23" customWidth="1"/>
    <col min="16" max="16" width="17.75" style="23" customWidth="1"/>
    <col min="17" max="17" width="13" style="23" customWidth="1"/>
    <col min="18" max="18" width="13.625" style="23" customWidth="1"/>
    <col min="19" max="19" width="9.125" style="23"/>
    <col min="20" max="20" width="9" customWidth="1"/>
    <col min="21" max="16384" width="9.125" style="23"/>
  </cols>
  <sheetData>
    <row r="1" spans="1:20" ht="15.6" thickBot="1" x14ac:dyDescent="0.35">
      <c r="A1" s="64" t="s">
        <v>0</v>
      </c>
      <c r="B1" s="64" t="s">
        <v>95</v>
      </c>
      <c r="C1" s="64" t="s">
        <v>1</v>
      </c>
      <c r="D1" s="64" t="s">
        <v>2</v>
      </c>
      <c r="E1" s="66" t="s">
        <v>3</v>
      </c>
      <c r="F1" s="67"/>
      <c r="G1" s="67"/>
      <c r="H1" s="67"/>
      <c r="I1" s="68"/>
      <c r="J1" s="66" t="s">
        <v>4</v>
      </c>
      <c r="K1" s="67"/>
      <c r="L1" s="67"/>
      <c r="M1" s="67"/>
      <c r="N1" s="68"/>
      <c r="O1" s="62" t="s">
        <v>61</v>
      </c>
      <c r="P1" s="62" t="s">
        <v>105</v>
      </c>
      <c r="Q1" s="62" t="s">
        <v>106</v>
      </c>
      <c r="R1" s="62" t="s">
        <v>53</v>
      </c>
      <c r="S1" s="64" t="s">
        <v>7</v>
      </c>
      <c r="T1" s="23"/>
    </row>
    <row r="2" spans="1:20" ht="15.6" thickBot="1" x14ac:dyDescent="0.35">
      <c r="A2" s="65"/>
      <c r="B2" s="65"/>
      <c r="C2" s="65"/>
      <c r="D2" s="65"/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  <c r="J2" s="20" t="s">
        <v>8</v>
      </c>
      <c r="K2" s="20" t="s">
        <v>9</v>
      </c>
      <c r="L2" s="20" t="s">
        <v>10</v>
      </c>
      <c r="M2" s="20" t="s">
        <v>11</v>
      </c>
      <c r="N2" s="20" t="s">
        <v>12</v>
      </c>
      <c r="O2" s="63"/>
      <c r="P2" s="63"/>
      <c r="Q2" s="63"/>
      <c r="R2" s="63"/>
      <c r="S2" s="65"/>
      <c r="T2" s="23"/>
    </row>
    <row r="3" spans="1:20" hidden="1" x14ac:dyDescent="0.3">
      <c r="A3" s="50" t="s">
        <v>39</v>
      </c>
      <c r="B3" s="47" t="s">
        <v>99</v>
      </c>
      <c r="C3" s="47" t="s">
        <v>71</v>
      </c>
      <c r="D3" s="21"/>
      <c r="E3" s="24"/>
      <c r="F3" s="24"/>
      <c r="G3" s="24"/>
      <c r="H3" s="25"/>
      <c r="I3" s="25"/>
      <c r="J3" s="24"/>
      <c r="K3" s="24"/>
      <c r="L3" s="24"/>
      <c r="M3" s="25"/>
      <c r="N3" s="25"/>
      <c r="O3" s="41"/>
      <c r="P3" s="6"/>
      <c r="Q3" s="41"/>
      <c r="R3" s="41"/>
      <c r="S3" s="70"/>
      <c r="T3" s="23"/>
    </row>
    <row r="4" spans="1:20" ht="20.25" hidden="1" customHeight="1" thickBot="1" x14ac:dyDescent="0.35">
      <c r="A4" s="52"/>
      <c r="B4" s="49"/>
      <c r="C4" s="69"/>
      <c r="D4" s="22"/>
      <c r="E4" s="26"/>
      <c r="F4" s="26"/>
      <c r="G4" s="26"/>
      <c r="H4" s="27"/>
      <c r="I4" s="27"/>
      <c r="J4" s="26"/>
      <c r="K4" s="26"/>
      <c r="L4" s="26"/>
      <c r="M4" s="27"/>
      <c r="N4" s="27"/>
      <c r="O4" s="43"/>
      <c r="P4" s="8"/>
      <c r="Q4" s="43"/>
      <c r="R4" s="43"/>
      <c r="S4" s="71"/>
      <c r="T4" s="23"/>
    </row>
    <row r="5" spans="1:20" ht="20.399999999999999" x14ac:dyDescent="0.3">
      <c r="A5" s="50" t="s">
        <v>40</v>
      </c>
      <c r="B5" s="47" t="s">
        <v>100</v>
      </c>
      <c r="C5" s="47" t="s">
        <v>69</v>
      </c>
      <c r="D5" s="21" t="s">
        <v>15</v>
      </c>
      <c r="E5" s="24">
        <v>-9.5999999999999992E-3</v>
      </c>
      <c r="F5" s="24">
        <v>-1.9099999999999999E-2</v>
      </c>
      <c r="G5" s="24">
        <v>-1.9800000000000002E-2</v>
      </c>
      <c r="H5" s="25">
        <v>1.07</v>
      </c>
      <c r="I5" s="25">
        <v>1.1100000000000001</v>
      </c>
      <c r="J5" s="24">
        <v>-1.14E-2</v>
      </c>
      <c r="K5" s="24">
        <v>-2.1399999999999999E-2</v>
      </c>
      <c r="L5" s="24">
        <v>-2.24E-2</v>
      </c>
      <c r="M5" s="25">
        <v>1.02</v>
      </c>
      <c r="N5" s="25">
        <v>1.08</v>
      </c>
      <c r="O5" s="41" t="s">
        <v>62</v>
      </c>
      <c r="P5" s="6" t="s">
        <v>64</v>
      </c>
      <c r="Q5" s="41" t="s">
        <v>60</v>
      </c>
      <c r="R5" s="41" t="s">
        <v>67</v>
      </c>
      <c r="S5" s="70"/>
      <c r="T5" s="23"/>
    </row>
    <row r="6" spans="1:20" ht="23.25" customHeight="1" thickBot="1" x14ac:dyDescent="0.35">
      <c r="A6" s="52"/>
      <c r="B6" s="49"/>
      <c r="C6" s="69"/>
      <c r="D6" s="22" t="s">
        <v>16</v>
      </c>
      <c r="E6" s="26">
        <v>-1.37E-2</v>
      </c>
      <c r="F6" s="26">
        <v>-1.7999999999999999E-2</v>
      </c>
      <c r="G6" s="26">
        <v>-1.9E-2</v>
      </c>
      <c r="H6" s="27">
        <v>1.1000000000000001</v>
      </c>
      <c r="I6" s="27">
        <v>1.1200000000000001</v>
      </c>
      <c r="J6" s="26">
        <v>-1.7999999999999999E-2</v>
      </c>
      <c r="K6" s="26">
        <v>-2.92E-2</v>
      </c>
      <c r="L6" s="26">
        <v>-2.5999999999999999E-2</v>
      </c>
      <c r="M6" s="27">
        <v>1.05</v>
      </c>
      <c r="N6" s="27">
        <v>1.1499999999999999</v>
      </c>
      <c r="O6" s="43"/>
      <c r="P6" s="8" t="s">
        <v>65</v>
      </c>
      <c r="Q6" s="43"/>
      <c r="R6" s="43"/>
      <c r="S6" s="71"/>
      <c r="T6" s="23"/>
    </row>
    <row r="7" spans="1:20" ht="15" customHeight="1" x14ac:dyDescent="0.3">
      <c r="A7" s="50" t="s">
        <v>41</v>
      </c>
      <c r="B7" s="47" t="s">
        <v>101</v>
      </c>
      <c r="C7" s="47" t="s">
        <v>70</v>
      </c>
      <c r="D7" s="21" t="s">
        <v>15</v>
      </c>
      <c r="E7" s="36">
        <v>-1.01E-2</v>
      </c>
      <c r="F7" s="39">
        <v>-2.0299999999999999E-2</v>
      </c>
      <c r="G7" s="39">
        <v>-2.0899999999999998E-2</v>
      </c>
      <c r="H7" s="40">
        <v>1.1399999999999999</v>
      </c>
      <c r="I7" s="40">
        <v>1.25</v>
      </c>
      <c r="J7" s="39">
        <v>-1.24E-2</v>
      </c>
      <c r="K7" s="39">
        <v>-2.2200000000000001E-2</v>
      </c>
      <c r="L7" s="39">
        <v>-2.3699999999999999E-2</v>
      </c>
      <c r="M7" s="40">
        <v>1.07</v>
      </c>
      <c r="N7" s="40">
        <v>1.31</v>
      </c>
      <c r="O7" s="41" t="s">
        <v>72</v>
      </c>
      <c r="P7" s="41" t="s">
        <v>66</v>
      </c>
      <c r="Q7" s="41" t="s">
        <v>60</v>
      </c>
      <c r="R7" s="41"/>
      <c r="S7" s="70"/>
      <c r="T7" s="23"/>
    </row>
    <row r="8" spans="1:20" ht="25.5" customHeight="1" thickBot="1" x14ac:dyDescent="0.35">
      <c r="A8" s="52"/>
      <c r="B8" s="49"/>
      <c r="C8" s="72"/>
      <c r="D8" s="22" t="s">
        <v>16</v>
      </c>
      <c r="E8" s="37">
        <v>-1.4E-2</v>
      </c>
      <c r="F8" s="26">
        <v>-1.9300000000000001E-2</v>
      </c>
      <c r="G8" s="26">
        <v>-2.07E-2</v>
      </c>
      <c r="H8" s="27">
        <v>1.17</v>
      </c>
      <c r="I8" s="27">
        <v>1.2</v>
      </c>
      <c r="J8" s="26">
        <v>-1.9400000000000001E-2</v>
      </c>
      <c r="K8" s="26">
        <v>-2.98E-2</v>
      </c>
      <c r="L8" s="26">
        <v>-2.7699999999999999E-2</v>
      </c>
      <c r="M8" s="27">
        <v>1.0900000000000001</v>
      </c>
      <c r="N8" s="27">
        <v>1.36</v>
      </c>
      <c r="O8" s="43"/>
      <c r="P8" s="43"/>
      <c r="Q8" s="43"/>
      <c r="R8" s="43"/>
      <c r="S8" s="71"/>
      <c r="T8" s="23"/>
    </row>
    <row r="9" spans="1:20" x14ac:dyDescent="0.3">
      <c r="A9" s="50" t="s">
        <v>54</v>
      </c>
      <c r="B9" s="47"/>
      <c r="C9" s="50"/>
      <c r="D9" s="21" t="s">
        <v>15</v>
      </c>
      <c r="E9" s="24">
        <v>-1.03E-2</v>
      </c>
      <c r="F9" s="24">
        <v>-2.0299999999999999E-2</v>
      </c>
      <c r="G9" s="24">
        <v>-2.0799999999999999E-2</v>
      </c>
      <c r="H9" s="25">
        <v>1.1299999999999999</v>
      </c>
      <c r="I9" s="25">
        <v>1.23</v>
      </c>
      <c r="J9" s="24">
        <v>-1.2200000000000001E-2</v>
      </c>
      <c r="K9" s="24">
        <v>-2.18E-2</v>
      </c>
      <c r="L9" s="24">
        <v>-2.2800000000000001E-2</v>
      </c>
      <c r="M9" s="25">
        <v>1.05</v>
      </c>
      <c r="N9" s="25">
        <v>1.28</v>
      </c>
      <c r="O9" s="41" t="s">
        <v>62</v>
      </c>
      <c r="P9" s="41" t="s">
        <v>55</v>
      </c>
      <c r="Q9" s="41" t="s">
        <v>60</v>
      </c>
      <c r="R9" s="41" t="s">
        <v>56</v>
      </c>
      <c r="S9" s="70"/>
      <c r="T9" s="23"/>
    </row>
    <row r="10" spans="1:20" ht="15.6" thickBot="1" x14ac:dyDescent="0.35">
      <c r="A10" s="52"/>
      <c r="B10" s="49"/>
      <c r="C10" s="52"/>
      <c r="D10" s="22" t="s">
        <v>16</v>
      </c>
      <c r="E10" s="26">
        <v>-1.3599999999999999E-2</v>
      </c>
      <c r="F10" s="26">
        <v>-1.7999999999999999E-2</v>
      </c>
      <c r="G10" s="26">
        <v>-1.9E-2</v>
      </c>
      <c r="H10" s="27">
        <v>1.1599999999999999</v>
      </c>
      <c r="I10" s="27">
        <v>1.24</v>
      </c>
      <c r="J10" s="26">
        <v>-1.8700000000000001E-2</v>
      </c>
      <c r="K10" s="26">
        <v>-3.0300000000000001E-2</v>
      </c>
      <c r="L10" s="26">
        <v>-2.7300000000000001E-2</v>
      </c>
      <c r="M10" s="27">
        <v>1.08</v>
      </c>
      <c r="N10" s="27">
        <v>1.36</v>
      </c>
      <c r="O10" s="43"/>
      <c r="P10" s="43"/>
      <c r="Q10" s="43"/>
      <c r="R10" s="43"/>
      <c r="S10" s="71"/>
      <c r="T10" s="23"/>
    </row>
    <row r="11" spans="1:20" x14ac:dyDescent="0.3">
      <c r="A11" s="50" t="s">
        <v>57</v>
      </c>
      <c r="B11" s="47"/>
      <c r="C11" s="50"/>
      <c r="D11" s="21" t="s">
        <v>15</v>
      </c>
      <c r="E11" s="24">
        <v>-1.04E-2</v>
      </c>
      <c r="F11" s="24">
        <v>-2.0500000000000001E-2</v>
      </c>
      <c r="G11" s="24">
        <v>-2.0899999999999998E-2</v>
      </c>
      <c r="H11" s="25">
        <v>1.05</v>
      </c>
      <c r="I11" s="25">
        <v>1.1100000000000001</v>
      </c>
      <c r="J11" s="24">
        <v>-8.8999999999999999E-3</v>
      </c>
      <c r="K11" s="24">
        <v>-2.0199999999999999E-2</v>
      </c>
      <c r="L11" s="24">
        <v>-2.1399999999999999E-2</v>
      </c>
      <c r="M11" s="25">
        <v>1.01</v>
      </c>
      <c r="N11" s="25">
        <v>1.06</v>
      </c>
      <c r="O11" s="41" t="s">
        <v>63</v>
      </c>
      <c r="P11" s="41" t="s">
        <v>59</v>
      </c>
      <c r="Q11" s="41" t="s">
        <v>58</v>
      </c>
      <c r="R11" s="41" t="s">
        <v>68</v>
      </c>
      <c r="S11" s="70"/>
      <c r="T11" s="23"/>
    </row>
    <row r="12" spans="1:20" ht="27" customHeight="1" thickBot="1" x14ac:dyDescent="0.35">
      <c r="A12" s="52"/>
      <c r="B12" s="49"/>
      <c r="C12" s="52"/>
      <c r="D12" s="22" t="s">
        <v>16</v>
      </c>
      <c r="E12" s="26">
        <v>-1.41E-2</v>
      </c>
      <c r="F12" s="26">
        <v>-1.8100000000000002E-2</v>
      </c>
      <c r="G12" s="26">
        <v>-1.95E-2</v>
      </c>
      <c r="H12" s="27">
        <v>1.07</v>
      </c>
      <c r="I12" s="27">
        <v>1.1299999999999999</v>
      </c>
      <c r="J12" s="26">
        <v>-1.38E-2</v>
      </c>
      <c r="K12" s="26">
        <v>-2.3800000000000002E-2</v>
      </c>
      <c r="L12" s="26">
        <v>-2.2599999999999999E-2</v>
      </c>
      <c r="M12" s="27">
        <v>1.03</v>
      </c>
      <c r="N12" s="27">
        <v>1.07</v>
      </c>
      <c r="O12" s="43"/>
      <c r="P12" s="43"/>
      <c r="Q12" s="43"/>
      <c r="R12" s="43"/>
      <c r="S12" s="71"/>
      <c r="T12" s="23"/>
    </row>
    <row r="14" spans="1:20" x14ac:dyDescent="0.3">
      <c r="T14" s="23"/>
    </row>
    <row r="15" spans="1:20" x14ac:dyDescent="0.3">
      <c r="T15" s="23"/>
    </row>
  </sheetData>
  <mergeCells count="49">
    <mergeCell ref="S3:S4"/>
    <mergeCell ref="S11:S12"/>
    <mergeCell ref="B1:B2"/>
    <mergeCell ref="B3:B4"/>
    <mergeCell ref="B5:B6"/>
    <mergeCell ref="B7:B8"/>
    <mergeCell ref="B9:B10"/>
    <mergeCell ref="B11:B12"/>
    <mergeCell ref="S7:S8"/>
    <mergeCell ref="R11:R12"/>
    <mergeCell ref="Q7:Q8"/>
    <mergeCell ref="O7:O8"/>
    <mergeCell ref="P7:P8"/>
    <mergeCell ref="R7:R8"/>
    <mergeCell ref="S5:S6"/>
    <mergeCell ref="O1:O2"/>
    <mergeCell ref="A3:A4"/>
    <mergeCell ref="C3:C4"/>
    <mergeCell ref="O3:O4"/>
    <mergeCell ref="Q3:Q4"/>
    <mergeCell ref="R3:R4"/>
    <mergeCell ref="A11:A12"/>
    <mergeCell ref="C11:C12"/>
    <mergeCell ref="Q11:Q12"/>
    <mergeCell ref="O11:O12"/>
    <mergeCell ref="P11:P12"/>
    <mergeCell ref="A7:A8"/>
    <mergeCell ref="R9:R10"/>
    <mergeCell ref="S9:S10"/>
    <mergeCell ref="A9:A10"/>
    <mergeCell ref="C9:C10"/>
    <mergeCell ref="Q9:Q10"/>
    <mergeCell ref="O9:O10"/>
    <mergeCell ref="P9:P10"/>
    <mergeCell ref="C7:C8"/>
    <mergeCell ref="A5:A6"/>
    <mergeCell ref="C5:C6"/>
    <mergeCell ref="Q5:Q6"/>
    <mergeCell ref="O5:O6"/>
    <mergeCell ref="R5:R6"/>
    <mergeCell ref="P1:P2"/>
    <mergeCell ref="R1:R2"/>
    <mergeCell ref="S1:S2"/>
    <mergeCell ref="A1:A2"/>
    <mergeCell ref="C1:C2"/>
    <mergeCell ref="D1:D2"/>
    <mergeCell ref="E1:I1"/>
    <mergeCell ref="J1:N1"/>
    <mergeCell ref="Q1:Q2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workbookViewId="0">
      <selection activeCell="C26" sqref="C26"/>
    </sheetView>
  </sheetViews>
  <sheetFormatPr defaultColWidth="9.125" defaultRowHeight="15" x14ac:dyDescent="0.3"/>
  <cols>
    <col min="2" max="2" width="9.75" customWidth="1"/>
    <col min="3" max="3" width="11.625" customWidth="1"/>
    <col min="4" max="14" width="9.125" customWidth="1"/>
    <col min="17" max="17" width="15" customWidth="1"/>
    <col min="18" max="18" width="12.125" customWidth="1"/>
    <col min="19" max="19" width="24" customWidth="1"/>
  </cols>
  <sheetData>
    <row r="1" spans="1:19" ht="15.6" thickBot="1" x14ac:dyDescent="0.35">
      <c r="A1" s="53" t="s">
        <v>0</v>
      </c>
      <c r="B1" s="53" t="s">
        <v>95</v>
      </c>
      <c r="C1" s="53" t="s">
        <v>1</v>
      </c>
      <c r="D1" s="53" t="s">
        <v>2</v>
      </c>
      <c r="E1" s="59" t="s">
        <v>3</v>
      </c>
      <c r="F1" s="60"/>
      <c r="G1" s="60"/>
      <c r="H1" s="60"/>
      <c r="I1" s="61"/>
      <c r="J1" s="59" t="s">
        <v>4</v>
      </c>
      <c r="K1" s="60"/>
      <c r="L1" s="60"/>
      <c r="M1" s="60"/>
      <c r="N1" s="61"/>
      <c r="O1" s="53" t="s">
        <v>51</v>
      </c>
      <c r="P1" s="53" t="s">
        <v>87</v>
      </c>
      <c r="Q1" s="53" t="s">
        <v>88</v>
      </c>
      <c r="R1" s="53" t="s">
        <v>52</v>
      </c>
      <c r="S1" s="53" t="s">
        <v>7</v>
      </c>
    </row>
    <row r="2" spans="1:19" ht="15.6" thickBot="1" x14ac:dyDescent="0.35">
      <c r="A2" s="55"/>
      <c r="B2" s="55"/>
      <c r="C2" s="55"/>
      <c r="D2" s="55"/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55"/>
      <c r="P2" s="55"/>
      <c r="Q2" s="55"/>
      <c r="R2" s="55"/>
      <c r="S2" s="55"/>
    </row>
    <row r="3" spans="1:19" x14ac:dyDescent="0.3">
      <c r="A3" s="50" t="s">
        <v>42</v>
      </c>
      <c r="B3" s="47" t="s">
        <v>102</v>
      </c>
      <c r="C3" s="50" t="s">
        <v>89</v>
      </c>
      <c r="D3" s="2" t="s">
        <v>15</v>
      </c>
      <c r="E3" s="4">
        <v>-9.9791438060008297E-3</v>
      </c>
      <c r="F3" s="4">
        <v>-1.5239898690720902E-2</v>
      </c>
      <c r="G3" s="4">
        <v>-1.5268322680923433E-2</v>
      </c>
      <c r="H3" s="5">
        <v>1.1942364314741838</v>
      </c>
      <c r="I3" s="5">
        <v>1.0272362265580521</v>
      </c>
      <c r="J3" s="4">
        <v>-9.5591008542386634E-3</v>
      </c>
      <c r="K3" s="4">
        <v>-1.3403453956434608E-2</v>
      </c>
      <c r="L3" s="4">
        <v>-1.4359612522901639E-2</v>
      </c>
      <c r="M3" s="5">
        <v>1.0852930342979992</v>
      </c>
      <c r="N3" s="5">
        <v>0.98967682461279194</v>
      </c>
      <c r="O3" s="13" t="s">
        <v>22</v>
      </c>
      <c r="P3" s="41" t="s">
        <v>19</v>
      </c>
      <c r="Q3" s="73" t="s">
        <v>90</v>
      </c>
      <c r="S3" s="44"/>
    </row>
    <row r="4" spans="1:19" x14ac:dyDescent="0.3">
      <c r="A4" s="51"/>
      <c r="B4" s="48"/>
      <c r="C4" s="51"/>
      <c r="D4" s="2" t="s">
        <v>16</v>
      </c>
      <c r="E4" s="4">
        <v>-1.6970212358182774E-2</v>
      </c>
      <c r="F4" s="4">
        <v>-2.0304611361967827E-2</v>
      </c>
      <c r="G4" s="4">
        <v>-2.2141283738947377E-2</v>
      </c>
      <c r="H4" s="5">
        <v>1.2477751160332147</v>
      </c>
      <c r="I4" s="5">
        <v>1.0260882529584709</v>
      </c>
      <c r="J4" s="4">
        <v>-1.4422704383610005E-2</v>
      </c>
      <c r="K4" s="4">
        <v>-2.1189641113491049E-2</v>
      </c>
      <c r="L4" s="4">
        <v>-1.8393046313165313E-2</v>
      </c>
      <c r="M4" s="5">
        <v>1.1321238955705193</v>
      </c>
      <c r="N4" s="5">
        <v>0.99708824641235272</v>
      </c>
      <c r="O4" s="14" t="s">
        <v>23</v>
      </c>
      <c r="P4" s="42"/>
      <c r="Q4" s="74"/>
      <c r="S4" s="45"/>
    </row>
    <row r="5" spans="1:19" ht="15.6" thickBot="1" x14ac:dyDescent="0.35">
      <c r="A5" s="52"/>
      <c r="B5" s="49"/>
      <c r="C5" s="52"/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15"/>
      <c r="P5" s="43"/>
      <c r="Q5" s="75"/>
      <c r="S5" s="46"/>
    </row>
    <row r="6" spans="1:19" x14ac:dyDescent="0.3">
      <c r="A6" s="50" t="s">
        <v>43</v>
      </c>
      <c r="B6" s="47" t="s">
        <v>102</v>
      </c>
      <c r="C6" s="50" t="s">
        <v>89</v>
      </c>
      <c r="D6" s="2" t="s">
        <v>15</v>
      </c>
      <c r="E6" s="4">
        <v>-9.5301248422332199E-3</v>
      </c>
      <c r="F6" s="4">
        <v>-1.4393666026138008E-2</v>
      </c>
      <c r="G6" s="4">
        <v>-1.4265749110423871E-2</v>
      </c>
      <c r="H6" s="5">
        <v>1.1782742238747075</v>
      </c>
      <c r="I6" s="5">
        <v>1.0266958112769624</v>
      </c>
      <c r="J6" s="4">
        <v>-9.1406659235474166E-3</v>
      </c>
      <c r="K6" s="4">
        <v>-1.2548464484318456E-2</v>
      </c>
      <c r="L6" s="4">
        <v>-1.3287846584332094E-2</v>
      </c>
      <c r="M6" s="5">
        <v>1.0795719367190713</v>
      </c>
      <c r="N6" s="5">
        <v>0.9967049211950223</v>
      </c>
      <c r="O6" s="6" t="s">
        <v>22</v>
      </c>
      <c r="P6" s="50" t="s">
        <v>19</v>
      </c>
      <c r="Q6" s="73" t="s">
        <v>90</v>
      </c>
      <c r="R6" s="41" t="s">
        <v>20</v>
      </c>
      <c r="S6" s="53"/>
    </row>
    <row r="7" spans="1:19" x14ac:dyDescent="0.3">
      <c r="A7" s="51"/>
      <c r="B7" s="48"/>
      <c r="C7" s="51"/>
      <c r="D7" s="2" t="s">
        <v>16</v>
      </c>
      <c r="E7" s="4">
        <v>-1.6346361033506739E-2</v>
      </c>
      <c r="F7" s="4">
        <v>-1.9441130339335977E-2</v>
      </c>
      <c r="G7" s="4">
        <v>-1.8851585740796938E-2</v>
      </c>
      <c r="H7" s="5">
        <v>1.2228892350117504</v>
      </c>
      <c r="I7" s="5">
        <v>1.024820019607195</v>
      </c>
      <c r="J7" s="4">
        <v>-1.4092026685400466E-2</v>
      </c>
      <c r="K7" s="4">
        <v>-1.7417191154892053E-2</v>
      </c>
      <c r="L7" s="4">
        <v>-1.6285626024006451E-2</v>
      </c>
      <c r="M7" s="5">
        <v>1.1247755410548193</v>
      </c>
      <c r="N7" s="5">
        <v>1.008987102391554</v>
      </c>
      <c r="O7" s="6" t="s">
        <v>23</v>
      </c>
      <c r="P7" s="51"/>
      <c r="Q7" s="74"/>
      <c r="R7" s="42"/>
      <c r="S7" s="54"/>
    </row>
    <row r="8" spans="1:19" ht="15.6" thickBot="1" x14ac:dyDescent="0.35">
      <c r="A8" s="52"/>
      <c r="B8" s="49"/>
      <c r="C8" s="52"/>
      <c r="D8" s="3" t="s">
        <v>17</v>
      </c>
      <c r="E8" s="1"/>
      <c r="F8" s="3"/>
      <c r="G8" s="3"/>
      <c r="H8" s="3"/>
      <c r="I8" s="3"/>
      <c r="J8" s="3"/>
      <c r="K8" s="3"/>
      <c r="L8" s="3"/>
      <c r="M8" s="3"/>
      <c r="N8" s="3"/>
      <c r="O8" s="7"/>
      <c r="P8" s="52"/>
      <c r="Q8" s="75"/>
      <c r="R8" s="43"/>
      <c r="S8" s="55"/>
    </row>
    <row r="9" spans="1:19" ht="15" customHeight="1" x14ac:dyDescent="0.3">
      <c r="A9" s="50" t="s">
        <v>44</v>
      </c>
      <c r="B9" s="47" t="s">
        <v>103</v>
      </c>
      <c r="C9" s="50" t="s">
        <v>91</v>
      </c>
      <c r="D9" s="2" t="s">
        <v>15</v>
      </c>
      <c r="E9" s="4">
        <v>-7.9670030550729846E-3</v>
      </c>
      <c r="F9" s="4">
        <v>-1.32123681134973E-2</v>
      </c>
      <c r="G9" s="4">
        <v>-1.186913531061397E-2</v>
      </c>
      <c r="H9" s="5">
        <v>2.4967018638292484</v>
      </c>
      <c r="I9" s="5">
        <v>1.3656650168368702</v>
      </c>
      <c r="J9" s="32">
        <v>-7.2525359403790603E-3</v>
      </c>
      <c r="K9" s="32">
        <v>-1.1717583419435332E-2</v>
      </c>
      <c r="L9" s="32">
        <v>-1.0828865934651407E-2</v>
      </c>
      <c r="M9" s="5">
        <v>1.4192625480211853</v>
      </c>
      <c r="N9" s="5">
        <v>1.1419924890424289</v>
      </c>
      <c r="O9" s="50" t="s">
        <v>92</v>
      </c>
      <c r="P9" s="12" t="s">
        <v>19</v>
      </c>
      <c r="Q9" s="73" t="s">
        <v>93</v>
      </c>
      <c r="R9" s="50"/>
      <c r="S9" s="76"/>
    </row>
    <row r="10" spans="1:19" x14ac:dyDescent="0.3">
      <c r="A10" s="51"/>
      <c r="B10" s="48"/>
      <c r="C10" s="51"/>
      <c r="D10" s="2" t="s">
        <v>16</v>
      </c>
      <c r="E10" s="4">
        <v>-2.733327575068343E-3</v>
      </c>
      <c r="F10" s="4">
        <v>-3.9501059889681849E-3</v>
      </c>
      <c r="G10" s="4">
        <v>-4.6370451162610904E-3</v>
      </c>
      <c r="H10" s="5">
        <v>5.4485668267207226</v>
      </c>
      <c r="I10" s="5">
        <v>1.6039581344459697</v>
      </c>
      <c r="J10" s="32">
        <v>-3.0796039876468859E-3</v>
      </c>
      <c r="K10" s="32">
        <v>-5.3480119400942938E-3</v>
      </c>
      <c r="L10" s="32">
        <v>-4.3131445527823482E-3</v>
      </c>
      <c r="M10" s="5">
        <v>2.3942141206664056</v>
      </c>
      <c r="N10" s="5">
        <v>1.3437653792746291</v>
      </c>
      <c r="O10" s="51"/>
      <c r="P10" s="11" t="s">
        <v>27</v>
      </c>
      <c r="Q10" s="74"/>
      <c r="R10" s="51"/>
      <c r="S10" s="77"/>
    </row>
    <row r="11" spans="1:19" ht="15.75" customHeight="1" thickBot="1" x14ac:dyDescent="0.35">
      <c r="A11" s="52"/>
      <c r="B11" s="49"/>
      <c r="C11" s="52"/>
      <c r="D11" s="3" t="s">
        <v>17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52"/>
      <c r="P11" s="16"/>
      <c r="Q11" s="75"/>
      <c r="R11" s="52"/>
      <c r="S11" s="78"/>
    </row>
  </sheetData>
  <mergeCells count="31">
    <mergeCell ref="S9:S11"/>
    <mergeCell ref="B1:B2"/>
    <mergeCell ref="B3:B5"/>
    <mergeCell ref="B6:B8"/>
    <mergeCell ref="B9:B11"/>
    <mergeCell ref="P3:P5"/>
    <mergeCell ref="Q3:Q5"/>
    <mergeCell ref="S3:S5"/>
    <mergeCell ref="S6:S8"/>
    <mergeCell ref="P1:P2"/>
    <mergeCell ref="Q1:Q2"/>
    <mergeCell ref="R1:R2"/>
    <mergeCell ref="S1:S2"/>
    <mergeCell ref="O1:O2"/>
    <mergeCell ref="P6:P8"/>
    <mergeCell ref="Q6:Q8"/>
    <mergeCell ref="Q9:Q11"/>
    <mergeCell ref="R9:R11"/>
    <mergeCell ref="A9:A11"/>
    <mergeCell ref="C9:C11"/>
    <mergeCell ref="O9:O11"/>
    <mergeCell ref="A6:A8"/>
    <mergeCell ref="C6:C8"/>
    <mergeCell ref="A1:A2"/>
    <mergeCell ref="C1:C2"/>
    <mergeCell ref="R6:R8"/>
    <mergeCell ref="D1:D2"/>
    <mergeCell ref="E1:I1"/>
    <mergeCell ref="J1:N1"/>
    <mergeCell ref="A3:A5"/>
    <mergeCell ref="C3:C5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H26" sqref="H26"/>
    </sheetView>
  </sheetViews>
  <sheetFormatPr defaultColWidth="9.125" defaultRowHeight="15" x14ac:dyDescent="0.3"/>
  <cols>
    <col min="2" max="2" width="12.125" customWidth="1"/>
    <col min="3" max="3" width="10.875" customWidth="1"/>
    <col min="4" max="14" width="9.125" customWidth="1"/>
    <col min="15" max="15" width="54" customWidth="1"/>
  </cols>
  <sheetData>
    <row r="1" spans="1:15" ht="15.75" customHeight="1" thickBot="1" x14ac:dyDescent="0.35">
      <c r="A1" s="79" t="s">
        <v>0</v>
      </c>
      <c r="B1" s="79" t="s">
        <v>95</v>
      </c>
      <c r="C1" s="79" t="s">
        <v>1</v>
      </c>
      <c r="D1" s="79" t="s">
        <v>2</v>
      </c>
      <c r="E1" s="81" t="s">
        <v>3</v>
      </c>
      <c r="F1" s="82"/>
      <c r="G1" s="82"/>
      <c r="H1" s="82"/>
      <c r="I1" s="83"/>
      <c r="J1" s="81" t="s">
        <v>4</v>
      </c>
      <c r="K1" s="82"/>
      <c r="L1" s="82"/>
      <c r="M1" s="82"/>
      <c r="N1" s="83"/>
      <c r="O1" s="53" t="s">
        <v>76</v>
      </c>
    </row>
    <row r="2" spans="1:15" ht="21" customHeight="1" thickBot="1" x14ac:dyDescent="0.35">
      <c r="A2" s="80"/>
      <c r="B2" s="80"/>
      <c r="C2" s="80"/>
      <c r="D2" s="80"/>
      <c r="E2" s="33" t="s">
        <v>8</v>
      </c>
      <c r="F2" s="33" t="s">
        <v>9</v>
      </c>
      <c r="G2" s="33" t="s">
        <v>10</v>
      </c>
      <c r="H2" s="33" t="s">
        <v>11</v>
      </c>
      <c r="I2" s="33" t="s">
        <v>12</v>
      </c>
      <c r="J2" s="33" t="s">
        <v>8</v>
      </c>
      <c r="K2" s="33" t="s">
        <v>9</v>
      </c>
      <c r="L2" s="33" t="s">
        <v>10</v>
      </c>
      <c r="M2" s="33" t="s">
        <v>11</v>
      </c>
      <c r="N2" s="33" t="s">
        <v>12</v>
      </c>
      <c r="O2" s="55"/>
    </row>
    <row r="3" spans="1:15" ht="15" customHeight="1" x14ac:dyDescent="0.3">
      <c r="A3" s="84" t="s">
        <v>45</v>
      </c>
      <c r="B3" s="93" t="s">
        <v>104</v>
      </c>
      <c r="C3" s="84" t="s">
        <v>77</v>
      </c>
      <c r="D3" s="34" t="s">
        <v>78</v>
      </c>
      <c r="E3" s="4">
        <v>-9.2105114365801065E-3</v>
      </c>
      <c r="F3" s="4">
        <v>-1.1547003057638752E-2</v>
      </c>
      <c r="G3" s="4">
        <v>-1.1875701260304719E-2</v>
      </c>
      <c r="H3" s="5">
        <v>1.5694333815216792</v>
      </c>
      <c r="I3" s="5">
        <v>1.1571764657665242</v>
      </c>
      <c r="J3" s="4">
        <v>-7.4390762118513032E-3</v>
      </c>
      <c r="K3" s="4">
        <v>-1.6315154203257062E-2</v>
      </c>
      <c r="L3" s="4">
        <v>-1.5587800238890651E-2</v>
      </c>
      <c r="M3" s="5">
        <v>1.4029218634760028</v>
      </c>
      <c r="N3" s="5">
        <v>1.0411239775461496</v>
      </c>
      <c r="O3" s="41" t="s">
        <v>79</v>
      </c>
    </row>
    <row r="4" spans="1:15" ht="15.6" thickBot="1" x14ac:dyDescent="0.35">
      <c r="A4" s="86"/>
      <c r="B4" s="95"/>
      <c r="C4" s="86"/>
      <c r="D4" s="35"/>
      <c r="E4" s="3"/>
      <c r="F4" s="3"/>
      <c r="G4" s="3"/>
      <c r="H4" s="3"/>
      <c r="I4" s="3"/>
      <c r="J4" s="3"/>
      <c r="K4" s="3"/>
      <c r="L4" s="3"/>
      <c r="M4" s="3"/>
      <c r="N4" s="3"/>
      <c r="O4" s="43"/>
    </row>
    <row r="5" spans="1:15" ht="15" customHeight="1" x14ac:dyDescent="0.3">
      <c r="A5" s="84" t="s">
        <v>46</v>
      </c>
      <c r="B5" s="90" t="s">
        <v>104</v>
      </c>
      <c r="C5" s="84" t="s">
        <v>77</v>
      </c>
      <c r="D5" s="34" t="s">
        <v>15</v>
      </c>
      <c r="E5" s="4">
        <v>-1.1264989657170755E-2</v>
      </c>
      <c r="F5" s="4">
        <v>-1.4987162722961382E-2</v>
      </c>
      <c r="G5" s="4">
        <v>-1.4945104660282737E-2</v>
      </c>
      <c r="H5" s="5">
        <v>1.1206312888971228</v>
      </c>
      <c r="I5" s="5">
        <v>1.0875014642172105</v>
      </c>
      <c r="J5" s="4">
        <v>-6.7079011028438346E-3</v>
      </c>
      <c r="K5" s="4">
        <v>-1.3322111933704871E-2</v>
      </c>
      <c r="L5" s="4">
        <v>-1.3110909723089889E-2</v>
      </c>
      <c r="M5" s="5">
        <v>1.2007072202549778</v>
      </c>
      <c r="N5" s="5">
        <v>0.97833519355351695</v>
      </c>
      <c r="O5" s="47" t="s">
        <v>80</v>
      </c>
    </row>
    <row r="6" spans="1:15" x14ac:dyDescent="0.3">
      <c r="A6" s="85"/>
      <c r="B6" s="91"/>
      <c r="C6" s="85"/>
      <c r="D6" s="34" t="s">
        <v>16</v>
      </c>
      <c r="E6" s="4">
        <v>-5.8048079874688146E-3</v>
      </c>
      <c r="F6" s="4">
        <v>7.950392609110124E-5</v>
      </c>
      <c r="G6" s="4">
        <v>-1.5305545082923051E-3</v>
      </c>
      <c r="H6" s="5">
        <v>1.1272147293941734</v>
      </c>
      <c r="I6" s="5">
        <v>1.0989298392944737</v>
      </c>
      <c r="J6" s="32">
        <v>-3.7350318762169508E-3</v>
      </c>
      <c r="K6" s="32">
        <v>-1.6409555396767657E-3</v>
      </c>
      <c r="L6" s="32">
        <v>-1.7768766189432776E-3</v>
      </c>
      <c r="M6" s="31">
        <v>1.1619056134610402</v>
      </c>
      <c r="N6" s="31">
        <v>0.98381426541239314</v>
      </c>
      <c r="O6" s="48"/>
    </row>
    <row r="7" spans="1:15" ht="15.6" thickBot="1" x14ac:dyDescent="0.35">
      <c r="A7" s="86"/>
      <c r="B7" s="92"/>
      <c r="C7" s="86"/>
      <c r="D7" s="35" t="s">
        <v>17</v>
      </c>
      <c r="E7" s="1"/>
      <c r="F7" s="3"/>
      <c r="G7" s="3"/>
      <c r="H7" s="3"/>
      <c r="I7" s="3"/>
      <c r="J7" s="3"/>
      <c r="K7" s="3"/>
      <c r="L7" s="3"/>
      <c r="M7" s="3"/>
      <c r="N7" s="3"/>
      <c r="O7" s="49"/>
    </row>
    <row r="8" spans="1:15" ht="15" customHeight="1" x14ac:dyDescent="0.3">
      <c r="A8" s="84" t="s">
        <v>47</v>
      </c>
      <c r="B8" s="84" t="s">
        <v>104</v>
      </c>
      <c r="C8" s="84" t="s">
        <v>77</v>
      </c>
      <c r="D8" s="34" t="s">
        <v>15</v>
      </c>
      <c r="E8" s="4">
        <v>-1.2637149559386144E-2</v>
      </c>
      <c r="F8" s="4">
        <v>-1.6694429485206341E-2</v>
      </c>
      <c r="G8" s="4">
        <v>-1.6909039165663567E-2</v>
      </c>
      <c r="H8" s="5">
        <v>1.2619695205326968</v>
      </c>
      <c r="I8" s="5">
        <v>1.0670481840115467</v>
      </c>
      <c r="J8" s="4">
        <v>-7.8862808926716422E-3</v>
      </c>
      <c r="K8" s="4">
        <v>-1.4562848683793242E-2</v>
      </c>
      <c r="L8" s="4">
        <v>-1.5079975738979035E-2</v>
      </c>
      <c r="M8" s="5">
        <v>1.2956483451716541</v>
      </c>
      <c r="N8" s="5">
        <v>0.97848655922350536</v>
      </c>
      <c r="O8" s="50" t="s">
        <v>81</v>
      </c>
    </row>
    <row r="9" spans="1:15" x14ac:dyDescent="0.3">
      <c r="A9" s="85"/>
      <c r="B9" s="85"/>
      <c r="C9" s="85"/>
      <c r="D9" s="34" t="s">
        <v>16</v>
      </c>
      <c r="E9" s="4">
        <v>-6.7466735732668775E-3</v>
      </c>
      <c r="F9" s="4">
        <v>5.4284628884008574E-3</v>
      </c>
      <c r="G9" s="4">
        <v>2.2542932533686868E-3</v>
      </c>
      <c r="H9" s="5">
        <v>1.381438351730496</v>
      </c>
      <c r="I9" s="5">
        <v>1.0924454578419731</v>
      </c>
      <c r="J9" s="32">
        <v>-5.078477676731123E-3</v>
      </c>
      <c r="K9" s="32">
        <v>-8.8138465193528714E-4</v>
      </c>
      <c r="L9" s="32">
        <v>1.4231935965752691E-3</v>
      </c>
      <c r="M9" s="31">
        <v>1.3556140927365532</v>
      </c>
      <c r="N9" s="31">
        <v>0.99272398603552503</v>
      </c>
      <c r="O9" s="51"/>
    </row>
    <row r="10" spans="1:15" ht="15.6" thickBot="1" x14ac:dyDescent="0.35">
      <c r="A10" s="86"/>
      <c r="B10" s="86"/>
      <c r="C10" s="86"/>
      <c r="D10" s="35" t="s">
        <v>17</v>
      </c>
      <c r="E10" s="1"/>
      <c r="F10" s="3"/>
      <c r="G10" s="3"/>
      <c r="H10" s="3"/>
      <c r="I10" s="3"/>
      <c r="J10" s="3"/>
      <c r="K10" s="3"/>
      <c r="L10" s="3"/>
      <c r="M10" s="3"/>
      <c r="N10" s="3"/>
      <c r="O10" s="52"/>
    </row>
    <row r="11" spans="1:15" ht="15" customHeight="1" x14ac:dyDescent="0.3">
      <c r="A11" s="84" t="s">
        <v>48</v>
      </c>
      <c r="B11" s="93" t="s">
        <v>104</v>
      </c>
      <c r="C11" s="84" t="s">
        <v>77</v>
      </c>
      <c r="D11" s="34" t="s">
        <v>78</v>
      </c>
      <c r="E11" s="4">
        <v>-1.0293323931847799E-2</v>
      </c>
      <c r="F11" s="4">
        <v>-1.2935961408452348E-2</v>
      </c>
      <c r="G11" s="4">
        <v>-1.3102110194770268E-2</v>
      </c>
      <c r="H11" s="5">
        <v>1.9991672111268457</v>
      </c>
      <c r="I11" s="5">
        <v>1.1767833325445223</v>
      </c>
      <c r="J11" s="4">
        <v>-7.512731061327339E-3</v>
      </c>
      <c r="K11" s="4">
        <v>-1.6775877830330951E-2</v>
      </c>
      <c r="L11" s="4">
        <v>-1.6354250287675367E-2</v>
      </c>
      <c r="M11" s="5">
        <v>1.6176002033158883</v>
      </c>
      <c r="N11" s="5">
        <v>1.0404533881476246</v>
      </c>
      <c r="O11" s="41" t="s">
        <v>82</v>
      </c>
    </row>
    <row r="12" spans="1:15" ht="15" customHeight="1" x14ac:dyDescent="0.3">
      <c r="A12" s="85"/>
      <c r="B12" s="94"/>
      <c r="C12" s="85"/>
      <c r="D12" s="34" t="s">
        <v>15</v>
      </c>
      <c r="E12" s="4">
        <v>-1.4136783977885026E-2</v>
      </c>
      <c r="F12" s="4">
        <v>-1.8922602851619699E-2</v>
      </c>
      <c r="G12" s="4">
        <v>-1.8670773200263526E-2</v>
      </c>
      <c r="H12" s="5">
        <v>1.4205393576265879</v>
      </c>
      <c r="I12" s="5">
        <v>1.0874146645023721</v>
      </c>
      <c r="J12" s="4">
        <v>-8.3094905345947392E-3</v>
      </c>
      <c r="K12" s="4">
        <v>-1.6181342648556706E-2</v>
      </c>
      <c r="L12" s="4">
        <v>-1.6161406458768741E-2</v>
      </c>
      <c r="M12" s="5">
        <v>1.3988006857052626</v>
      </c>
      <c r="N12" s="5">
        <v>0.98693615909733268</v>
      </c>
      <c r="O12" s="42"/>
    </row>
    <row r="13" spans="1:15" x14ac:dyDescent="0.3">
      <c r="A13" s="85"/>
      <c r="B13" s="94"/>
      <c r="C13" s="85"/>
      <c r="D13" s="34" t="s">
        <v>16</v>
      </c>
      <c r="E13" s="4">
        <v>-6.8863248401764927E-3</v>
      </c>
      <c r="F13" s="4">
        <v>-8.2815114896294306E-4</v>
      </c>
      <c r="G13" s="4">
        <v>1.7080077173053654E-3</v>
      </c>
      <c r="H13" s="5">
        <v>1.4758766984308966</v>
      </c>
      <c r="I13" s="5">
        <v>1.0911842520436663</v>
      </c>
      <c r="J13" s="32">
        <v>-4.9978818875951458E-3</v>
      </c>
      <c r="K13" s="32">
        <v>2.3487794903011097E-3</v>
      </c>
      <c r="L13" s="32">
        <v>6.8920862963483176E-4</v>
      </c>
      <c r="M13" s="31">
        <v>1.412085885801099</v>
      </c>
      <c r="N13" s="31">
        <v>0.99114851784328561</v>
      </c>
      <c r="O13" s="42"/>
    </row>
    <row r="14" spans="1:15" ht="15.6" thickBot="1" x14ac:dyDescent="0.35">
      <c r="A14" s="86"/>
      <c r="B14" s="95"/>
      <c r="C14" s="86"/>
      <c r="D14" s="35" t="s">
        <v>17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43"/>
    </row>
    <row r="15" spans="1:15" ht="15" customHeight="1" x14ac:dyDescent="0.3">
      <c r="A15" s="84" t="s">
        <v>49</v>
      </c>
      <c r="B15" s="90" t="s">
        <v>104</v>
      </c>
      <c r="C15" s="84" t="s">
        <v>77</v>
      </c>
      <c r="D15" s="34" t="s">
        <v>15</v>
      </c>
      <c r="E15" s="4">
        <v>-1.1276634802547029E-2</v>
      </c>
      <c r="F15" s="4">
        <v>-1.430768204727367E-2</v>
      </c>
      <c r="G15" s="4">
        <v>-1.4775085755209605E-2</v>
      </c>
      <c r="H15" s="5">
        <v>1.2584756407028397</v>
      </c>
      <c r="I15" s="5">
        <v>1.0620161307359994</v>
      </c>
      <c r="J15" s="4">
        <v>-6.6611104652756362E-3</v>
      </c>
      <c r="K15" s="4">
        <v>-1.4660360528820663E-2</v>
      </c>
      <c r="L15" s="4">
        <v>-1.4974150963312101E-2</v>
      </c>
      <c r="M15" s="5">
        <v>1.3027315867082594</v>
      </c>
      <c r="N15" s="5">
        <v>0.96485514876708245</v>
      </c>
      <c r="O15" s="47" t="s">
        <v>83</v>
      </c>
    </row>
    <row r="16" spans="1:15" x14ac:dyDescent="0.3">
      <c r="A16" s="85"/>
      <c r="B16" s="91"/>
      <c r="C16" s="85"/>
      <c r="D16" s="34" t="s">
        <v>16</v>
      </c>
      <c r="E16" s="4">
        <v>-4.793519669206779E-3</v>
      </c>
      <c r="F16" s="4">
        <v>2.1695716887520367E-3</v>
      </c>
      <c r="G16" s="4">
        <v>1.3403542940537139E-3</v>
      </c>
      <c r="H16" s="5">
        <v>1.3619579583979626</v>
      </c>
      <c r="I16" s="5">
        <v>1.0677196918394571</v>
      </c>
      <c r="J16" s="32">
        <v>-2.9788083462654416E-3</v>
      </c>
      <c r="K16" s="32">
        <v>-7.6636468373711408E-4</v>
      </c>
      <c r="L16" s="32">
        <v>9.0848913774893569E-5</v>
      </c>
      <c r="M16" s="31">
        <v>1.3681313532884714</v>
      </c>
      <c r="N16" s="31">
        <v>0.97228495807777504</v>
      </c>
      <c r="O16" s="48"/>
    </row>
    <row r="17" spans="1:15" ht="15.6" thickBot="1" x14ac:dyDescent="0.35">
      <c r="A17" s="86"/>
      <c r="B17" s="92"/>
      <c r="C17" s="86"/>
      <c r="D17" s="35" t="s">
        <v>17</v>
      </c>
      <c r="E17" s="3"/>
      <c r="F17" s="3"/>
      <c r="G17" s="3"/>
      <c r="H17" s="38"/>
      <c r="I17" s="3"/>
      <c r="J17" s="3"/>
      <c r="K17" s="3"/>
      <c r="L17" s="3"/>
      <c r="M17" s="3"/>
      <c r="N17" s="3"/>
      <c r="O17" s="49"/>
    </row>
    <row r="18" spans="1:15" ht="15" customHeight="1" x14ac:dyDescent="0.3">
      <c r="A18" s="84" t="s">
        <v>84</v>
      </c>
      <c r="B18" s="90" t="s">
        <v>104</v>
      </c>
      <c r="C18" s="84" t="s">
        <v>77</v>
      </c>
      <c r="D18" s="34" t="s">
        <v>15</v>
      </c>
      <c r="E18" s="87" t="s">
        <v>85</v>
      </c>
      <c r="F18" s="87" t="s">
        <v>85</v>
      </c>
      <c r="G18" s="87" t="s">
        <v>85</v>
      </c>
      <c r="H18" s="87" t="s">
        <v>85</v>
      </c>
      <c r="I18" s="87" t="s">
        <v>85</v>
      </c>
      <c r="J18" s="4">
        <v>-7.1936490884738193E-3</v>
      </c>
      <c r="K18" s="4">
        <v>-1.4651827944695136E-2</v>
      </c>
      <c r="L18" s="4">
        <v>-1.4190341143598429E-2</v>
      </c>
      <c r="M18" s="5">
        <v>1.2714209906702623</v>
      </c>
      <c r="N18" s="5">
        <v>0.97728395665871004</v>
      </c>
      <c r="O18" s="47" t="s">
        <v>86</v>
      </c>
    </row>
    <row r="19" spans="1:15" x14ac:dyDescent="0.3">
      <c r="A19" s="85"/>
      <c r="B19" s="91"/>
      <c r="C19" s="85"/>
      <c r="D19" s="34" t="s">
        <v>16</v>
      </c>
      <c r="E19" s="88"/>
      <c r="F19" s="88"/>
      <c r="G19" s="88"/>
      <c r="H19" s="88"/>
      <c r="I19" s="88"/>
      <c r="J19" s="32">
        <v>-5.2584172421736393E-3</v>
      </c>
      <c r="K19" s="32">
        <v>-6.5939643457106156E-4</v>
      </c>
      <c r="L19" s="32">
        <v>8.8945234450422495E-4</v>
      </c>
      <c r="M19" s="31">
        <v>1.2997412879905113</v>
      </c>
      <c r="N19" s="31">
        <v>0.99682516494827433</v>
      </c>
      <c r="O19" s="48"/>
    </row>
    <row r="20" spans="1:15" ht="15.6" thickBot="1" x14ac:dyDescent="0.35">
      <c r="A20" s="86"/>
      <c r="B20" s="92"/>
      <c r="C20" s="86"/>
      <c r="D20" s="35" t="s">
        <v>17</v>
      </c>
      <c r="E20" s="89"/>
      <c r="F20" s="89"/>
      <c r="G20" s="89"/>
      <c r="H20" s="89"/>
      <c r="I20" s="89"/>
      <c r="J20" s="3"/>
      <c r="K20" s="3"/>
      <c r="L20" s="3"/>
      <c r="M20" s="3"/>
      <c r="N20" s="3"/>
      <c r="O20" s="49"/>
    </row>
  </sheetData>
  <mergeCells count="36">
    <mergeCell ref="A3:A4"/>
    <mergeCell ref="C3:C4"/>
    <mergeCell ref="O3:O4"/>
    <mergeCell ref="A5:A7"/>
    <mergeCell ref="C5:C7"/>
    <mergeCell ref="O5:O7"/>
    <mergeCell ref="B3:B4"/>
    <mergeCell ref="B5:B7"/>
    <mergeCell ref="A8:A10"/>
    <mergeCell ref="C8:C10"/>
    <mergeCell ref="O8:O10"/>
    <mergeCell ref="A11:A14"/>
    <mergeCell ref="C11:C14"/>
    <mergeCell ref="O11:O14"/>
    <mergeCell ref="B8:B10"/>
    <mergeCell ref="B11:B14"/>
    <mergeCell ref="A15:A17"/>
    <mergeCell ref="C15:C17"/>
    <mergeCell ref="O15:O17"/>
    <mergeCell ref="A18:A20"/>
    <mergeCell ref="C18:C20"/>
    <mergeCell ref="E18:E20"/>
    <mergeCell ref="F18:F20"/>
    <mergeCell ref="G18:G20"/>
    <mergeCell ref="H18:H20"/>
    <mergeCell ref="I18:I20"/>
    <mergeCell ref="O18:O20"/>
    <mergeCell ref="B15:B17"/>
    <mergeCell ref="B18:B20"/>
    <mergeCell ref="O1:O2"/>
    <mergeCell ref="B1:B2"/>
    <mergeCell ref="A1:A2"/>
    <mergeCell ref="C1:C2"/>
    <mergeCell ref="D1:D2"/>
    <mergeCell ref="E1:I1"/>
    <mergeCell ref="J1:N1"/>
  </mergeCells>
  <phoneticPr fontId="5" type="noConversion"/>
  <conditionalFormatting sqref="J18:L18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</vt:i4>
      </vt:variant>
    </vt:vector>
  </HeadingPairs>
  <TitlesOfParts>
    <vt:vector size="5" baseType="lpstr">
      <vt:lpstr>CE10.1.1</vt:lpstr>
      <vt:lpstr>CE10.1.2</vt:lpstr>
      <vt:lpstr>CE10.1.3</vt:lpstr>
      <vt:lpstr>CE10.1.4</vt:lpstr>
      <vt:lpstr>CE10.1.1!_GoBack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mtk00695</dc:creator>
  <cp:lastModifiedBy>mtk00695</cp:lastModifiedBy>
  <dcterms:created xsi:type="dcterms:W3CDTF">2018-06-27T03:45:38Z</dcterms:created>
  <dcterms:modified xsi:type="dcterms:W3CDTF">2018-07-13T11:16:40Z</dcterms:modified>
</cp:coreProperties>
</file>